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 xml:space="preserve">NOx, CO, NMVOC &amp; SO2 emissions are presented in ANNEX 7 of the National Inventory Report.
</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0" authorId="0">
      <text>
        <t>Fuel volumes reported in crude oil.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<sst xmlns="http://schemas.openxmlformats.org/spreadsheetml/2006/main" count="32468" uniqueCount="2935">
  <si>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</si>
  <si>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</si>
  <si>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</si>
  <si>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</si>
  <si>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</si>
  <si>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</si>
  <si>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</si>
  <si>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</si>
  <si>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</si>
  <si>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</si>
  <si>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</si>
  <si>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</si>
  <si>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</si>
  <si>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</si>
  <si>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</si>
  <si>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</si>
  <si>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</si>
  <si>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</si>
  <si>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</si>
  <si>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</si>
  <si>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</si>
  <si>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</si>
  <si>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</si>
  <si>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</si>
  <si>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</si>
  <si>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</si>
  <si>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</si>
  <si>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</si>
  <si>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</si>
  <si>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</si>
  <si>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</si>
  <si>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</si>
  <si>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</si>
  <si>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</si>
  <si>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</si>
  <si>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</si>
  <si>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</si>
  <si>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</si>
  <si>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</si>
  <si>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</si>
  <si>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</si>
  <si>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</si>
  <si>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</si>
  <si>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</si>
  <si>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</si>
  <si>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</si>
  <si>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</si>
  <si>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</si>
  <si>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</si>
  <si>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</si>
  <si>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</si>
  <si>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</si>
  <si>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</si>
  <si>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</si>
  <si>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</si>
  <si>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</si>
  <si>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</si>
  <si>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</si>
  <si>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</si>
  <si>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</si>
  <si>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</si>
  <si>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2017</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</si>
  <si>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</si>
  <si>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</si>
  <si>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</si>
  <si>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</si>
  <si>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</si>
  <si>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</si>
  <si>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</si>
  <si>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</si>
  <si>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</si>
  <si>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</si>
  <si>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</si>
  <si>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</si>
  <si>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</si>
  <si>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</si>
  <si>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</si>
  <si>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</si>
  <si>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</si>
  <si>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</si>
  <si>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</si>
  <si>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</si>
  <si>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</si>
  <si>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</si>
  <si>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</si>
  <si>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</si>
  <si>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</si>
  <si>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</si>
  <si>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</si>
  <si>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</si>
  <si>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</si>
  <si>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</si>
  <si>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</si>
  <si>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</si>
  <si>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</si>
  <si>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</si>
  <si>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</si>
  <si>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</si>
  <si>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</si>
  <si>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</si>
  <si>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</si>
  <si>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</si>
  <si>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</si>
  <si>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</si>
  <si>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</si>
  <si>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</si>
  <si>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</si>
  <si>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</si>
  <si>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</si>
  <si>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</si>
  <si>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</si>
  <si>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</si>
  <si>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</si>
  <si>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</si>
  <si>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</si>
  <si>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</si>
  <si>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</si>
  <si>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</si>
  <si>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</si>
  <si>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</si>
  <si>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</si>
  <si>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</si>
  <si>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</si>
  <si>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</si>
  <si>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</si>
  <si>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</si>
  <si>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</si>
  <si>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</si>
  <si>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</si>
  <si>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</si>
  <si>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</si>
  <si>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</si>
  <si>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</si>
  <si>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</si>
  <si>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</si>
  <si>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</si>
  <si>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</si>
  <si>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</si>
  <si>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</si>
  <si>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</si>
  <si>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</si>
  <si>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</si>
  <si>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</si>
  <si>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</si>
  <si>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</si>
  <si>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</si>
  <si>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</si>
  <si>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</si>
  <si>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</si>
  <si>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</si>
  <si>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</si>
  <si>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</si>
  <si>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</si>
  <si>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</si>
  <si>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</si>
  <si>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</si>
  <si>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</si>
  <si>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</si>
  <si>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</si>
  <si>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</si>
  <si>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</si>
  <si>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</si>
  <si>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</si>
  <si>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</si>
  <si>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</si>
  <si>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</si>
  <si>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</si>
  <si>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</si>
  <si>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</si>
  <si>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</si>
  <si>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</si>
  <si>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</si>
  <si>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</si>
  <si>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</si>
  <si>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</si>
  <si>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</si>
  <si>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</si>
  <si>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</si>
  <si>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</si>
  <si>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</si>
  <si>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</si>
  <si>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</si>
  <si>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</si>
  <si>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</si>
  <si>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</si>
  <si>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</si>
  <si>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</si>
  <si>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</si>
  <si>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</si>
  <si>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</si>
  <si>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</si>
  <si>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</si>
  <si>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</si>
  <si>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</si>
  <si>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</si>
  <si>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</si>
  <si>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</si>
  <si>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</si>
  <si>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</si>
  <si>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</si>
  <si>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</si>
  <si>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</si>
  <si>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</si>
  <si>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</si>
  <si>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</si>
  <si>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</si>
  <si>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</si>
  <si>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</si>
  <si>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</si>
  <si>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</si>
  <si>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</si>
  <si>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</si>
  <si>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</si>
  <si>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</si>
  <si>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</si>
  <si>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</si>
  <si>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</si>
  <si>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</si>
  <si>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</si>
  <si>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</si>
  <si>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</si>
  <si>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</si>
  <si>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</si>
  <si>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</si>
  <si>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</si>
  <si>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</si>
  <si>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</si>
  <si>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</si>
  <si>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</si>
  <si>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</si>
  <si>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</si>
  <si>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</si>
  <si>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</si>
  <si>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</si>
  <si>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</si>
  <si>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</si>
  <si>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</si>
  <si>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</si>
  <si>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</si>
  <si>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</si>
  <si>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</si>
  <si>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</si>
  <si>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</si>
  <si>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</si>
  <si>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</si>
  <si>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</si>
  <si>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</si>
  <si>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</si>
  <si>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</si>
  <si>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</si>
  <si>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</si>
  <si>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</si>
  <si>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</si>
  <si>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</si>
  <si>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</si>
  <si>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</si>
  <si>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</si>
  <si>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</si>
  <si>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</si>
  <si>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</si>
  <si>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</si>
  <si>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</si>
  <si>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</si>
  <si>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</si>
  <si>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</si>
  <si>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</si>
  <si>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</si>
  <si>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</si>
  <si>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</si>
  <si>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</si>
  <si>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</si>
  <si>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</si>
  <si>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</si>
  <si>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</si>
  <si>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</si>
  <si>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</si>
  <si>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</si>
  <si>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</si>
  <si>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</si>
  <si>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</si>
  <si>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</si>
  <si>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</si>
  <si>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</si>
  <si>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</si>
  <si>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</si>
  <si>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</si>
  <si>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</si>
  <si>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</si>
  <si>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</si>
  <si>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</si>
  <si>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</si>
  <si>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</si>
  <si>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</si>
  <si>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</si>
  <si>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</si>
  <si>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</si>
  <si>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</si>
  <si>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</si>
  <si>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</si>
  <si>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</si>
  <si>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</si>
  <si>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</si>
  <si>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</si>
  <si>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</si>
  <si>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</si>
  <si>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</si>
  <si>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</si>
  <si>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</si>
  <si>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</si>
  <si>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</si>
  <si>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</si>
  <si>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</si>
  <si>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</si>
  <si>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</si>
  <si>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</si>
  <si>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</si>
  <si>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</si>
  <si>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</si>
  <si>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</si>
  <si>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</si>
  <si>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</si>
  <si>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</si>
  <si>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</si>
  <si>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</si>
  <si>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</si>
  <si>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</si>
  <si>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</si>
  <si>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</si>
  <si>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</si>
  <si>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</si>
  <si>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</si>
  <si>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</si>
  <si>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</si>
  <si>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</si>
  <si>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</si>
  <si>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</si>
  <si>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</si>
  <si>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</si>
  <si>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</si>
  <si>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</si>
  <si>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</si>
  <si>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</si>
  <si>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</si>
  <si>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</si>
  <si>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</si>
  <si>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</si>
  <si>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</si>
  <si>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</si>
  <si>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</si>
  <si>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</si>
  <si>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</si>
  <si>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</si>
  <si>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</si>
  <si>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</si>
  <si>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</si>
  <si>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</si>
  <si>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</si>
  <si>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</si>
  <si>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</si>
  <si>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</si>
  <si>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</si>
  <si>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</si>
  <si>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</si>
  <si>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</si>
  <si>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</si>
  <si>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</si>
  <si>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</si>
  <si>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</si>
  <si>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</si>
  <si>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</si>
  <si>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</si>
  <si>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</si>
  <si>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</si>
  <si>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</si>
  <si>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</si>
  <si>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</si>
  <si>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</si>
  <si>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</si>
  <si>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</si>
  <si>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</si>
  <si>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</si>
  <si>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</si>
  <si>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</si>
  <si>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</si>
  <si>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</si>
  <si>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</si>
  <si>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</si>
  <si>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</si>
  <si>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</si>
  <si>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</si>
  <si>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</si>
  <si>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</si>
  <si>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</si>
  <si>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</si>
  <si>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</si>
  <si>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</si>
  <si>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</si>
  <si>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</si>
  <si>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</si>
  <si>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</si>
  <si>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</si>
  <si>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</si>
  <si>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</si>
  <si>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</si>
  <si>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</si>
  <si>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</si>
  <si>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</si>
  <si>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</si>
  <si>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</si>
  <si>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</si>
  <si>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</si>
  <si>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</si>
  <si>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</si>
  <si>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</si>
  <si>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</si>
  <si>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</si>
  <si>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</si>
  <si>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</si>
  <si>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</si>
  <si>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</si>
  <si>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</si>
  <si>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</si>
  <si>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</si>
  <si>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</si>
  <si>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</si>
  <si>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</si>
  <si>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</si>
  <si>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</si>
  <si>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</si>
  <si>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</si>
  <si>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</si>
  <si>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</si>
  <si>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</si>
  <si>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</si>
  <si>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</si>
  <si>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</si>
  <si>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</si>
  <si>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</si>
  <si>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</si>
  <si>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</si>
  <si>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</si>
  <si>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</si>
  <si>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</si>
  <si>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</si>
  <si>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</si>
  <si>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</si>
  <si>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</si>
  <si>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</si>
  <si>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</si>
  <si>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</si>
  <si>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</si>
  <si>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</si>
  <si>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</si>
  <si>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</si>
  <si>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</si>
  <si>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</si>
  <si>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</si>
  <si>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</si>
  <si>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</si>
  <si>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</si>
  <si>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</si>
  <si>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</si>
  <si>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</si>
  <si>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</si>
  <si>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</si>
  <si>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</si>
  <si>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</si>
  <si>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</si>
  <si>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</si>
  <si>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</si>
  <si>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</si>
  <si>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</si>
  <si>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</si>
  <si>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</si>
  <si>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</si>
  <si>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</si>
  <si>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</si>
  <si>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</si>
  <si>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</si>
  <si>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</si>
  <si>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</si>
  <si>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</si>
  <si>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</si>
  <si>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</si>
  <si>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</si>
  <si>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</si>
  <si>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</si>
  <si>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</si>
  <si>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</si>
  <si>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</si>
  <si>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</si>
  <si>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</si>
  <si>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</si>
  <si>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</si>
  <si>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</si>
  <si>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</si>
  <si>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</si>
  <si>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</si>
  <si>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</si>
  <si>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</si>
  <si>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</si>
  <si>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</si>
  <si>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</si>
  <si>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</si>
  <si>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</si>
  <si>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</si>
  <si>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</si>
  <si>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</si>
  <si>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</si>
  <si>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</si>
  <si>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</si>
  <si>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</si>
  <si>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</si>
  <si>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</si>
  <si>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</si>
  <si>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</si>
  <si>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</si>
  <si>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</si>
  <si>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</si>
  <si>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</si>
  <si>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</si>
  <si>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</si>
  <si>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</si>
  <si>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</si>
  <si>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</si>
  <si>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</si>
  <si>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</si>
  <si>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</si>
  <si>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</si>
  <si>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</si>
  <si>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</si>
  <si>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</si>
  <si>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</si>
  <si>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</si>
  <si>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</si>
  <si>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</si>
  <si>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</si>
  <si>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</si>
  <si>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</si>
  <si>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</si>
  <si>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</si>
  <si>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</si>
  <si>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</si>
  <si>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</si>
  <si>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</si>
  <si>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</si>
  <si>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</si>
  <si>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</si>
  <si>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</si>
  <si>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</si>
  <si>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</si>
  <si>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</si>
  <si>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</si>
  <si>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</si>
  <si>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</si>
  <si>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</si>
  <si>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</si>
  <si>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</si>
  <si>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</si>
  <si>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</si>
  <si>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</si>
  <si>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</si>
  <si>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</si>
  <si>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</si>
  <si>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</si>
  <si>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</si>
  <si>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</si>
  <si>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</si>
  <si>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</si>
  <si>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</si>
  <si>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</si>
  <si>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</si>
  <si>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</si>
  <si>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</si>
  <si>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</si>
  <si>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</si>
  <si>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</si>
  <si>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</si>
  <si>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</si>
  <si>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</si>
  <si>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</si>
  <si>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</si>
  <si>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</si>
  <si>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</si>
  <si>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</si>
  <si>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</si>
  <si>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</si>
  <si>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</si>
  <si>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</si>
  <si>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</si>
  <si>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</si>
  <si>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</si>
  <si>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</si>
  <si>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</si>
  <si>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</si>
  <si>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</si>
  <si>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</si>
  <si>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</si>
  <si>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</si>
  <si>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</si>
  <si>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</si>
  <si>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</si>
  <si>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</si>
  <si>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</si>
  <si>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</si>
  <si>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</si>
  <si>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</si>
  <si>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</si>
  <si>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</si>
  <si>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</si>
  <si>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</si>
  <si>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</si>
  <si>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</si>
  <si>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</si>
  <si>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</si>
  <si>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</si>
  <si>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</si>
  <si>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</si>
  <si>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</si>
  <si>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</si>
  <si>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</si>
  <si>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</si>
  <si>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</si>
  <si>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</si>
  <si>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</si>
  <si>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</si>
  <si>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</si>
  <si>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</si>
  <si>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</si>
  <si>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</si>
  <si>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</si>
  <si>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</si>
  <si>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</si>
  <si>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</si>
  <si>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</si>
  <si>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</si>
  <si>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</si>
  <si>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</si>
  <si>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</si>
  <si>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</si>
  <si>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</si>
  <si>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</si>
  <si>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</si>
  <si>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</si>
  <si>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</si>
  <si>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</si>
  <si>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</si>
  <si>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</si>
  <si>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</si>
  <si>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</si>
  <si>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</si>
  <si>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</si>
  <si>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</si>
  <si>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</si>
  <si>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</si>
  <si>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</si>
  <si>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</si>
  <si>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</si>
  <si>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</si>
  <si>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</si>
  <si>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</si>
  <si>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</si>
  <si>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</si>
  <si>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</si>
  <si>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</si>
  <si>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</si>
  <si>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</si>
  <si>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</si>
  <si>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</si>
  <si>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</si>
  <si>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</si>
  <si>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</si>
  <si>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</si>
  <si>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</si>
  <si>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</si>
  <si>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</si>
  <si>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</si>
  <si>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</si>
  <si>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</si>
  <si>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</si>
  <si>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</si>
  <si>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</si>
  <si>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</si>
  <si>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</si>
  <si>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</si>
  <si>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</si>
  <si>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</si>
  <si>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</si>
  <si>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</si>
  <si>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</si>
  <si>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</si>
  <si>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</si>
  <si>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</si>
  <si>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</si>
  <si>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</si>
  <si>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</si>
  <si>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</si>
  <si>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</si>
  <si>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</si>
  <si>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</si>
  <si>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</si>
  <si>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</si>
  <si>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</si>
  <si>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</si>
  <si>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</si>
  <si>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</si>
  <si>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</si>
  <si>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</si>
  <si>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</si>
  <si>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</si>
  <si>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</si>
  <si>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</si>
  <si>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</si>
  <si>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</si>
  <si>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</si>
  <si>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</si>
  <si>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</si>
  <si>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</si>
  <si>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</si>
  <si>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</si>
  <si>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</si>
  <si>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</si>
  <si>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</si>
  <si>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</si>
  <si>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</si>
  <si>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</si>
  <si>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</si>
  <si>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</si>
  <si>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</si>
  <si>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</si>
  <si>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</si>
  <si>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</si>
  <si>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</si>
  <si>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</si>
  <si>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</si>
  <si>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</si>
  <si>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</si>
  <si>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</si>
  <si>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</si>
  <si>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</si>
  <si>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</si>
  <si>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</si>
  <si>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</si>
  <si>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</si>
  <si>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</si>
  <si>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</si>
  <si>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</si>
  <si>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</si>
  <si>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</si>
  <si>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</si>
  <si>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</si>
  <si>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</si>
  <si>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</si>
  <si>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</si>
  <si>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</si>
  <si>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</si>
  <si>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</si>
  <si>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</si>
  <si>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</si>
  <si>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</si>
  <si>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</si>
  <si>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</si>
  <si>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</si>
  <si>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</si>
  <si>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</si>
  <si>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</si>
  <si>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</si>
  <si>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</si>
  <si>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</si>
  <si>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</si>
  <si>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</si>
  <si>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</si>
  <si>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</si>
  <si>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</si>
  <si>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</si>
  <si>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</si>
  <si>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</si>
  <si>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</si>
  <si>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</si>
  <si>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</si>
  <si>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</si>
  <si>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</si>
  <si>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</si>
  <si>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</si>
  <si>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</si>
  <si>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</si>
  <si>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</si>
  <si>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</si>
  <si>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</si>
  <si>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</si>
  <si>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</si>
  <si>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</si>
  <si>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</si>
  <si>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</si>
  <si>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</si>
  <si>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</si>
  <si>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</si>
  <si>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</si>
  <si>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</si>
  <si>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</si>
  <si>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</si>
  <si>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</si>
  <si>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</si>
  <si>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</si>
  <si>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</si>
  <si>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</si>
  <si>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</si>
  <si>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</si>
  <si>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</si>
  <si>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</si>
  <si>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</si>
  <si>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</si>
  <si>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</si>
  <si>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</si>
  <si>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</si>
  <si>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</si>
  <si>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</si>
  <si>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</si>
  <si>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</si>
  <si>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</si>
  <si>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</si>
  <si>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</si>
  <si>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</si>
  <si>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</si>
  <si>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NA,NE,NO</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</si>
  <si>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</si>
  <si>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</si>
  <si>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</si>
  <si>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</si>
  <si>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</si>
  <si>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</si>
  <si>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</si>
  <si>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</si>
  <si>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</si>
  <si>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</si>
  <si>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</si>
  <si>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</si>
  <si>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</si>
  <si>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</si>
  <si>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</si>
  <si>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</si>
  <si>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</si>
  <si>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</si>
  <si>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</si>
  <si>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</si>
  <si>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</si>
  <si>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</si>
  <si>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</si>
  <si>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</si>
  <si>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</si>
  <si>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</si>
  <si>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</si>
  <si>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</si>
  <si>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</si>
  <si>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</si>
  <si>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</si>
  <si>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</si>
  <si>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</si>
  <si>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</si>
  <si>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</si>
  <si>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</si>
  <si>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</si>
  <si>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</si>
  <si>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</si>
  <si>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</si>
  <si>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</si>
  <si>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</si>
  <si>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</si>
  <si>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</si>
  <si>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</si>
  <si>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</si>
  <si>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</si>
  <si>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</si>
  <si>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</si>
  <si>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</si>
  <si>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</si>
  <si>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</si>
  <si>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</si>
  <si>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</si>
  <si>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</si>
  <si>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</si>
  <si>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</si>
  <si>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</si>
  <si>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</si>
  <si>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</si>
  <si>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</si>
  <si>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</si>
  <si>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</si>
  <si>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</si>
  <si>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</si>
  <si>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</si>
  <si>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</si>
  <si>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</si>
  <si>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</si>
  <si>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</si>
  <si>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</si>
  <si>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</si>
  <si>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</si>
  <si>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</si>
  <si>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</si>
  <si>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</si>
  <si>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</si>
  <si>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</si>
  <si>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</si>
  <si>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</si>
  <si>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</si>
  <si>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</si>
  <si>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</si>
  <si>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</si>
  <si>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</si>
  <si>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</si>
  <si>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</si>
  <si>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</si>
  <si>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</si>
  <si>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</si>
  <si>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</si>
  <si>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</si>
  <si>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</si>
  <si>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</si>
  <si>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</si>
  <si>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</si>
  <si>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</si>
  <si>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</si>
  <si>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</si>
  <si>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</si>
  <si>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</si>
  <si>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</si>
  <si>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</si>
  <si>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</si>
  <si>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</si>
  <si>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</si>
  <si>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</si>
  <si>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</si>
  <si>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</si>
  <si>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</si>
  <si>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</si>
  <si>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</si>
  <si>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</si>
  <si>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</si>
  <si>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</si>
  <si>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</si>
  <si>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</si>
  <si>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</si>
  <si>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</si>
  <si>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</si>
  <si>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</si>
  <si>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</si>
  <si>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</si>
  <si>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</si>
  <si>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</si>
  <si>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</si>
  <si>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</si>
  <si>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</si>
  <si>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</si>
  <si>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</si>
  <si>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</si>
  <si>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</si>
  <si>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</si>
  <si>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</si>
  <si>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</si>
  <si>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</si>
  <si>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</si>
  <si>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</si>
  <si>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</si>
  <si>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</si>
  <si>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</si>
  <si>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</si>
  <si>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</si>
  <si>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</si>
  <si>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</si>
  <si>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</si>
  <si>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</si>
  <si>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</si>
  <si>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</si>
  <si>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</si>
  <si>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</si>
  <si>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</si>
  <si>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</si>
  <si>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</si>
  <si>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</si>
  <si>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</si>
  <si>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</si>
  <si>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</si>
  <si>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</si>
  <si>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</si>
  <si>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</si>
  <si>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</si>
  <si>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</si>
  <si>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</si>
  <si>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</si>
  <si>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</si>
  <si>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</si>
  <si>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</si>
  <si>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</si>
  <si>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</si>
  <si>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</si>
  <si>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</si>
  <si>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</si>
  <si>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</si>
  <si>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</si>
  <si>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</si>
  <si>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</si>
  <si>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</si>
  <si>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</si>
  <si>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</si>
  <si>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</si>
  <si>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</si>
  <si>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</si>
  <si>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</si>
  <si>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</si>
  <si>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</si>
  <si>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</si>
  <si>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</si>
  <si>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</si>
  <si>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</si>
  <si>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</si>
  <si>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</si>
  <si>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</si>
  <si>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</si>
  <si>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</si>
  <si>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</si>
  <si>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</si>
  <si>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</si>
  <si>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</si>
  <si>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</si>
  <si>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</si>
  <si>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</si>
  <si>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</si>
  <si>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</si>
  <si>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</si>
  <si>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</si>
  <si>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</si>
  <si>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</si>
  <si>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</si>
  <si>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</si>
  <si>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</si>
  <si>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</si>
  <si>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</si>
  <si>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</si>
  <si>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</si>
  <si>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</si>
  <si>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</si>
  <si>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</si>
  <si>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</si>
  <si>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</si>
  <si>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</si>
  <si>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</si>
  <si>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</si>
  <si>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</si>
  <si>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</si>
  <si>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</si>
  <si>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</si>
  <si>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</si>
  <si>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</si>
  <si>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</si>
  <si>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</si>
  <si>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</si>
  <si>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</si>
  <si>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</si>
  <si>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</si>
  <si>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</si>
  <si>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</si>
  <si>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</si>
  <si>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</si>
  <si>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</si>
  <si>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</si>
  <si>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</si>
  <si>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</si>
  <si>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</si>
  <si>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</si>
  <si>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</si>
  <si>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</si>
  <si>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</si>
  <si>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</si>
  <si>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</si>
  <si>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</si>
  <si>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</si>
  <si>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</si>
  <si>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</si>
  <si>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</si>
  <si>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</si>
  <si>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</si>
  <si>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</si>
  <si>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</si>
  <si>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</si>
  <si>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</si>
  <si>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</si>
  <si>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</si>
  <si>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</si>
  <si>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</si>
  <si>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</si>
  <si>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</si>
  <si>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</si>
  <si>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</si>
  <si>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</si>
  <si>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</si>
  <si>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</si>
  <si>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</si>
  <si>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</si>
  <si>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</si>
  <si>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</si>
  <si>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</si>
  <si>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</si>
  <si>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</si>
  <si>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</si>
  <si>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</si>
  <si>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</si>
  <si>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</si>
  <si>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</si>
  <si>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</si>
  <si>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</si>
  <si>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</si>
  <si>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</si>
  <si>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</si>
  <si>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</si>
  <si>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</si>
  <si>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</si>
  <si>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</si>
  <si>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</si>
  <si>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</si>
  <si>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</si>
  <si>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</si>
  <si>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</si>
  <si>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</si>
  <si>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</si>
  <si>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</si>
  <si>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</si>
  <si>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</si>
  <si>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</si>
  <si>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</si>
  <si>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</si>
  <si>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</si>
  <si>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</si>
  <si>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</si>
  <si>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</si>
  <si>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</si>
  <si>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</si>
  <si>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</si>
  <si>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</si>
  <si>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</si>
  <si>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</si>
  <si>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</si>
  <si>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</si>
  <si>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</si>
  <si>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</si>
  <si>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</si>
  <si>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</si>
  <si>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</si>
  <si>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</si>
  <si>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</si>
  <si>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</si>
  <si>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</si>
  <si>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</si>
  <si>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</si>
  <si>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</si>
  <si>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</si>
  <si>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</si>
  <si>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</si>
  <si>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</si>
  <si>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</si>
  <si>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</si>
  <si>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</si>
  <si>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</si>
  <si>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</si>
  <si>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</si>
  <si>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</si>
  <si>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</si>
  <si>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</si>
  <si>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</si>
  <si>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</si>
  <si>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</si>
  <si>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</si>
  <si>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</si>
  <si>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</si>
  <si>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</si>
  <si>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</si>
  <si>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</si>
  <si>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</si>
  <si>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</si>
  <si>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</si>
  <si>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</si>
  <si>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</si>
  <si>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</si>
  <si>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</si>
  <si>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</si>
  <si>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</si>
  <si>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</si>
  <si>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</si>
  <si>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</si>
  <si>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</si>
  <si>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</si>
  <si>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</si>
  <si>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</si>
  <si>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</si>
  <si>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</si>
  <si>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</si>
  <si>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</si>
  <si>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</si>
  <si>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</si>
  <si>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</si>
  <si>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</si>
  <si>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</si>
  <si>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</si>
  <si>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</si>
  <si>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</si>
  <si>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</si>
  <si>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</si>
  <si>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</si>
  <si>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</si>
  <si>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</si>
  <si>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</si>
  <si>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</si>
  <si>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</si>
  <si>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</si>
  <si>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</si>
  <si>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</si>
  <si>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</si>
  <si>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</si>
  <si>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</si>
  <si>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</si>
  <si>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</si>
  <si>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</si>
  <si>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</si>
  <si>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</si>
  <si>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</si>
  <si>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</si>
  <si>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</si>
  <si>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</si>
  <si>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</si>
  <si>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</si>
  <si>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</si>
  <si>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</si>
  <si>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</si>
  <si>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</si>
  <si>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</si>
  <si>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</si>
  <si>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</si>
  <si>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</si>
  <si>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</si>
  <si>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</si>
  <si>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</si>
  <si>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</si>
  <si>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</si>
  <si>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</si>
  <si>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</si>
  <si>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</si>
  <si>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</si>
  <si>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</si>
  <si>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</si>
  <si>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</si>
  <si>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</si>
  <si>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</si>
  <si>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</si>
  <si>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</si>
  <si>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</si>
  <si>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</si>
  <si>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</si>
  <si>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</si>
  <si>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</si>
  <si>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</si>
  <si>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</si>
  <si>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</si>
  <si>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</si>
  <si>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</si>
  <si>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</si>
  <si>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</si>
  <si>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</si>
  <si>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</si>
  <si>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</si>
  <si>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</si>
  <si>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</si>
  <si>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</si>
  <si>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</si>
  <si>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</si>
  <si>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</si>
  <si>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</si>
  <si>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</si>
  <si>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</si>
  <si>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</si>
  <si>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</si>
  <si>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</si>
  <si>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</si>
  <si>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</si>
  <si>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</si>
  <si>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</si>
  <si>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</si>
  <si>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</si>
  <si>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</si>
  <si>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</si>
  <si>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</si>
  <si>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</si>
  <si>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</si>
  <si>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</si>
  <si>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</si>
  <si>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</si>
  <si>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</si>
  <si>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</si>
  <si>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</si>
  <si>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</si>
  <si>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</si>
  <si>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</si>
  <si>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</si>
  <si>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</si>
  <si>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</si>
  <si>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</si>
  <si>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</si>
  <si>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</si>
  <si>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</si>
  <si>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</si>
  <si>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</si>
  <si>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</si>
  <si>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</si>
  <si>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</si>
  <si>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</si>
  <si>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</si>
  <si>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</si>
  <si>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</si>
  <si>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</si>
  <si>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</si>
  <si>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</si>
  <si>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</si>
  <si>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</si>
  <si>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</si>
  <si>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</si>
  <si>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</si>
  <si>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</si>
  <si>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</si>
  <si>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</si>
  <si>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</si>
  <si>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</si>
  <si>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</si>
  <si>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</si>
  <si>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</si>
  <si>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</si>
  <si>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</si>
  <si>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</si>
  <si>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</si>
  <si>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</si>
  <si>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</si>
  <si>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</si>
  <si>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</si>
  <si>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</si>
  <si>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</si>
  <si>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</si>
  <si>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</si>
  <si>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</si>
  <si>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</si>
  <si>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</si>
  <si>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</si>
  <si>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</si>
  <si>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</si>
  <si>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</si>
  <si>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</si>
  <si>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</si>
  <si>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</si>
  <si>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</si>
  <si>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</si>
  <si>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</si>
  <si>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</si>
  <si>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</si>
  <si>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</si>
  <si>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</si>
  <si>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</si>
  <si>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</si>
  <si>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</si>
  <si>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</si>
  <si>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</si>
  <si>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</si>
  <si>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</si>
  <si>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</si>
  <si>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</si>
  <si>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</si>
  <si>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</si>
  <si>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</si>
  <si>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</si>
  <si>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</si>
  <si>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</si>
  <si>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</si>
  <si>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</si>
  <si>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</si>
  <si>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</si>
  <si>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</si>
  <si>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</si>
  <si>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</si>
  <si>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</si>
  <si>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</si>
  <si>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</si>
  <si>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</si>
  <si>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</si>
  <si>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</si>
  <si>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</si>
  <si>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</si>
  <si>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</si>
  <si>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</si>
  <si>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</si>
  <si>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</si>
  <si>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</si>
  <si>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</si>
  <si>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</si>
  <si>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</si>
  <si>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</si>
  <si>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</si>
  <si>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</si>
  <si>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</si>
  <si>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</si>
  <si>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</si>
  <si>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</si>
  <si>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</si>
  <si>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</si>
  <si>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</si>
  <si>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</si>
  <si>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</si>
  <si>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</si>
  <si>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</si>
  <si>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</si>
  <si>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</si>
  <si>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</si>
  <si>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</si>
  <si>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</si>
  <si>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</si>
  <si>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</si>
  <si>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</si>
  <si>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</si>
  <si>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</si>
  <si>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</si>
  <si>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</si>
  <si>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</si>
  <si>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</si>
  <si>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</si>
  <si>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</si>
  <si>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</si>
  <si>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</si>
  <si>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</si>
  <si>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</si>
  <si>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</si>
  <si>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</si>
  <si>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</si>
  <si>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</si>
  <si>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</si>
  <si>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</si>
  <si>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</si>
  <si>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</si>
  <si>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</si>
  <si>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</si>
  <si>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</si>
  <si>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</si>
  <si>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</si>
  <si>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</si>
  <si>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</si>
  <si>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</si>
  <si>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</si>
  <si>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</si>
  <si>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</si>
  <si>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</si>
  <si>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</si>
  <si>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</si>
  <si>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</si>
  <si>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</si>
  <si>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</si>
  <si>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</si>
  <si>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</si>
  <si>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</si>
  <si>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</si>
  <si>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</si>
  <si>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</si>
  <si>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</si>
  <si>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</si>
  <si>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</si>
  <si>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</si>
  <si>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</si>
  <si>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</si>
  <si>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</si>
  <si>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</si>
  <si>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</si>
  <si>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</si>
  <si>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</si>
  <si>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</si>
  <si>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</si>
  <si>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</si>
  <si>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</si>
  <si>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</si>
  <si>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</si>
  <si>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</si>
  <si>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</si>
  <si>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</si>
  <si>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</si>
  <si>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</si>
  <si>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</si>
  <si>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</si>
  <si>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</si>
  <si>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</si>
  <si>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</si>
  <si>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</si>
  <si>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</si>
  <si>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</si>
  <si>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</si>
  <si>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</si>
  <si>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</si>
  <si>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</si>
  <si>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</si>
  <si>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</si>
  <si>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</si>
  <si>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</si>
  <si>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</si>
  <si>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</si>
  <si>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</si>
  <si>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</si>
  <si>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</si>
  <si>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</si>
  <si>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</si>
  <si>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</si>
  <si>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</si>
  <si>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</si>
  <si>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</si>
  <si>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</si>
  <si>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</si>
  <si>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</si>
  <si>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</si>
  <si>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</si>
  <si>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</si>
  <si>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</si>
  <si>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</si>
  <si>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</si>
  <si>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</si>
  <si>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</si>
  <si>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</si>
  <si>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</si>
  <si>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</si>
  <si>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</si>
  <si>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</si>
  <si>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</si>
  <si>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</si>
  <si>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</si>
  <si>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</si>
  <si>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</si>
  <si>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</si>
  <si>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</si>
  <si>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</si>
  <si>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</si>
  <si>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</si>
  <si>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</si>
  <si>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</si>
  <si>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</si>
  <si>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</si>
  <si>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</si>
  <si>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</si>
  <si>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</si>
  <si>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</si>
  <si>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</si>
  <si>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</si>
  <si>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</si>
  <si>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</si>
  <si>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</si>
  <si>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</si>
  <si>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</si>
  <si>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</si>
  <si>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</si>
  <si>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</si>
  <si>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</si>
  <si>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</si>
  <si>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</si>
  <si>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</si>
  <si>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</si>
  <si>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</si>
  <si>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</si>
  <si>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</si>
  <si>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</si>
  <si>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</si>
  <si>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</si>
  <si>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</si>
  <si>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</si>
  <si>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</si>
  <si>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</si>
  <si>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</si>
  <si>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</si>
  <si>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</si>
  <si>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</si>
  <si>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</si>
  <si>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</si>
  <si>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</si>
  <si>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</si>
  <si>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</si>
  <si>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</si>
  <si>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</si>
  <si>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</si>
  <si>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</si>
  <si>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</si>
  <si>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</si>
  <si>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</si>
  <si>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</si>
  <si>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</si>
  <si>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</si>
  <si>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</si>
  <si>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</si>
  <si>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</si>
  <si>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</si>
  <si>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</si>
  <si>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</si>
  <si>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</si>
  <si>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</si>
  <si>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</si>
  <si>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</si>
  <si>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</si>
  <si>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</si>
  <si>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</si>
  <si>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</si>
  <si>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</si>
  <si>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</si>
  <si>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</si>
  <si>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</si>
  <si>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</si>
  <si>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</si>
  <si>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</si>
  <si>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</si>
  <si>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</si>
  <si>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</si>
  <si>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</si>
  <si>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</si>
  <si>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</si>
  <si>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</si>
  <si>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</si>
  <si>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</si>
  <si>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</si>
  <si>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</si>
  <si>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</si>
  <si>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</si>
  <si>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</si>
  <si>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</si>
  <si>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</si>
  <si>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</si>
  <si>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</si>
  <si>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</si>
  <si>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</si>
  <si>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</si>
  <si>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</si>
  <si>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</si>
  <si>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</si>
  <si>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</si>
  <si>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</si>
  <si>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</si>
  <si>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</si>
  <si>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</si>
  <si>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</si>
  <si>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</si>
  <si>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</si>
  <si>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</si>
  <si>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</si>
  <si>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</si>
  <si>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</si>
  <si>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</si>
  <si>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</si>
  <si>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</si>
  <si>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</si>
  <si>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</si>
  <si>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</si>
  <si>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</si>
  <si>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</si>
  <si>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</si>
  <si>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</si>
  <si>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</si>
  <si>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</si>
  <si>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</si>
  <si>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</si>
  <si>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</si>
  <si>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</si>
  <si>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</si>
  <si>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</si>
  <si>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</si>
  <si>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</si>
  <si>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</si>
  <si>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</si>
  <si>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</si>
  <si>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</si>
  <si>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</si>
  <si>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</si>
  <si>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</si>
  <si>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</si>
  <si>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</si>
  <si>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</si>
  <si>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</si>
  <si>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</si>
  <si>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</si>
  <si>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</si>
  <si>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</si>
  <si>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</si>
  <si>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</si>
  <si>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</si>
  <si>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</si>
  <si>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</si>
  <si>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</si>
  <si>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</si>
  <si>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</si>
  <si>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</si>
  <si>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</si>
  <si>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</si>
  <si>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</si>
  <si>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</si>
  <si>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</si>
  <si>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</si>
  <si>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</si>
  <si>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</si>
  <si>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</si>
  <si>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</si>
  <si>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</si>
  <si>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</si>
  <si>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</si>
  <si>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</si>
  <si>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</si>
  <si>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</si>
  <si>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</si>
  <si>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</si>
  <si>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</si>
  <si>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</si>
  <si>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</si>
  <si>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</si>
  <si>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</si>
  <si>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</si>
  <si>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</si>
  <si>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</si>
  <si>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</si>
  <si>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</si>
  <si>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</si>
  <si>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</si>
  <si>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</si>
  <si>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</si>
  <si>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</si>
  <si>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</si>
  <si>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</si>
  <si>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</si>
  <si>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</si>
  <si>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</si>
  <si>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</si>
  <si>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</si>
  <si>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</si>
  <si>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</si>
  <si>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</si>
  <si>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</si>
  <si>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</si>
  <si>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</si>
  <si>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</si>
  <si>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</si>
  <si>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</si>
  <si>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</si>
  <si>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</si>
  <si>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</si>
  <si>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</si>
  <si>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</si>
  <si>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</si>
  <si>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</si>
  <si>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</si>
  <si>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</si>
  <si>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</si>
  <si>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</si>
  <si>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</si>
  <si>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</si>
  <si>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</si>
  <si>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</si>
  <si>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</si>
  <si>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</si>
  <si>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</si>
  <si>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</si>
  <si>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</si>
  <si>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</si>
  <si>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</si>
  <si>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</si>
  <si>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</si>
  <si>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</si>
  <si>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</si>
  <si>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</si>
  <si>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</si>
  <si>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</si>
  <si>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</si>
  <si>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</si>
  <si>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</si>
  <si>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</si>
  <si>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</si>
  <si>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</si>
  <si>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</si>
  <si>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</si>
  <si>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</si>
  <si>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</si>
  <si>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</si>
  <si>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</si>
  <si>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</si>
  <si>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</si>
  <si>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</si>
  <si>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</si>
  <si>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</si>
  <si>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</si>
  <si>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</si>
  <si>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</si>
  <si>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</si>
  <si>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</si>
  <si>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</si>
  <si>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</si>
  <si>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</si>
  <si>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</si>
  <si>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</si>
  <si>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</si>
  <si>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</si>
  <si>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</si>
  <si>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</si>
  <si>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</si>
  <si>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</si>
  <si>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</si>
  <si>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</si>
  <si>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</si>
  <si>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</si>
  <si>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</si>
  <si>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</si>
  <si>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</si>
  <si>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</si>
  <si>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</si>
  <si>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</si>
  <si>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</si>
  <si>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</si>
  <si>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</si>
  <si>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</si>
  <si>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</si>
  <si>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</si>
  <si>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</si>
  <si>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</si>
  <si>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</si>
  <si>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</si>
  <si>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</si>
  <si>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</si>
  <si>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</si>
  <si>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</si>
  <si>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</si>
  <si>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</si>
  <si>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</si>
  <si>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</si>
  <si>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</si>
  <si>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</si>
  <si>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</si>
  <si>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</si>
  <si>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</si>
  <si>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</si>
  <si>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</si>
  <si>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</si>
  <si>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</si>
  <si>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</si>
  <si>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</si>
  <si>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</si>
  <si>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</si>
  <si>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</si>
  <si>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</si>
  <si>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</si>
  <si>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</si>
  <si>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</si>
  <si>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</si>
  <si>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</si>
  <si>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</si>
  <si>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</si>
  <si>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</si>
  <si>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</si>
  <si>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</si>
  <si>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</si>
  <si>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</si>
  <si>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</si>
  <si>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</si>
  <si>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</si>
  <si>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</si>
  <si>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</si>
  <si>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</si>
  <si>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</si>
  <si>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</si>
  <si>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</si>
  <si>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</si>
  <si>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</si>
  <si>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</si>
  <si>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</si>
  <si>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</si>
  <si>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</si>
  <si>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</si>
  <si>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</si>
  <si>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</si>
  <si>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</si>
  <si>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</si>
  <si>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</si>
  <si>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</si>
  <si>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</si>
  <si>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</si>
  <si>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</si>
  <si>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</si>
  <si>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</si>
  <si>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</si>
  <si>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</si>
  <si>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</si>
  <si>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</si>
  <si>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</si>
  <si>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</si>
  <si>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</si>
  <si>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</si>
  <si>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</si>
  <si>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</si>
  <si>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</si>
  <si>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</si>
  <si>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</si>
  <si>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</si>
  <si>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</si>
  <si>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</si>
  <si>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</si>
  <si>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</si>
  <si>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</si>
  <si>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</si>
  <si>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</si>
  <si>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</si>
  <si>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</si>
  <si>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</si>
  <si>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</si>
  <si>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</si>
  <si>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</si>
  <si>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</si>
  <si>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</si>
  <si>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</si>
  <si>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</si>
  <si>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</si>
  <si>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</si>
  <si>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</si>
  <si>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</si>
  <si>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</si>
  <si>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</si>
  <si>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</si>
  <si>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</si>
  <si>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</si>
  <si>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</si>
  <si>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</si>
  <si>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</si>
  <si>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</si>
  <si>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</si>
  <si>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</si>
  <si>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</si>
  <si>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</si>
  <si>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</si>
  <si>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</si>
  <si>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</si>
  <si>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</si>
  <si>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</si>
  <si>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</si>
  <si>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</si>
  <si>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</si>
  <si>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</si>
  <si>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</si>
  <si>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</si>
  <si>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</si>
  <si>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</si>
  <si>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</si>
  <si>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</si>
  <si>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</si>
  <si>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</si>
  <si>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</si>
  <si>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</si>
  <si>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</si>
  <si>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</si>
  <si>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</si>
  <si>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</si>
  <si>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</si>
  <si>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</si>
  <si>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</si>
  <si>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</si>
  <si>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</si>
  <si>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</si>
  <si>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</si>
  <si>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</si>
  <si>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</si>
  <si>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</si>
  <si>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</si>
  <si>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</si>
  <si>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</si>
  <si>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</si>
  <si>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</si>
  <si>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</si>
  <si>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</si>
  <si>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</si>
  <si>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</si>
  <si>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</si>
  <si>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</si>
  <si>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</si>
  <si>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</si>
  <si>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</si>
  <si>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</si>
  <si>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</si>
  <si>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</si>
  <si>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</si>
  <si>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</si>
  <si>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</si>
  <si>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</si>
  <si>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</si>
  <si>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</si>
  <si>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</si>
  <si>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</si>
  <si>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</si>
  <si>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</si>
  <si>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</si>
  <si>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</si>
  <si>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</si>
  <si>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</si>
  <si>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</si>
  <si>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</si>
  <si>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</si>
  <si>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</si>
  <si>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</si>
  <si>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</si>
  <si>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</si>
  <si>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</si>
  <si>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</si>
  <si>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</si>
  <si>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</si>
  <si>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2000</t>
  </si>
  <si>
    <t>2001</t>
  </si>
  <si>
    <t>2002</t>
  </si>
  <si>
    <t>2003</t>
  </si>
  <si>
    <r>
      <rPr>
        <sz val="9"/>
        <rFont val="Times New Roman"/>
        <vertAlign val="superscript"/>
      </rPr>
      <t>(a)</t>
    </r>
    <r>
      <rPr>
        <sz val="9"/>
        <rFont val="Times New Roman"/>
      </rPr>
      <t xml:space="preserve"> A Party may apply different categories in case tier 3 methods are available. </t>
    </r>
  </si>
  <si>
    <t>2004</t>
  </si>
  <si>
    <t>2005</t>
  </si>
  <si>
    <t>2006</t>
  </si>
  <si>
    <t>2007</t>
  </si>
  <si>
    <t>2008</t>
  </si>
  <si>
    <t>2009</t>
  </si>
  <si>
    <t>2010</t>
  </si>
  <si>
    <t>2011</t>
  </si>
  <si>
    <t>2012</t>
  </si>
  <si>
    <t>2013</t>
  </si>
  <si>
    <t>2014</t>
  </si>
  <si>
    <t>2015</t>
  </si>
  <si>
    <t>2016</t>
  </si>
  <si>
    <t>2018</t>
  </si>
  <si>
    <t>2019</t>
  </si>
  <si>
    <t>2020</t>
  </si>
  <si>
    <t>2021</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</si>
  <si>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</si>
  <si>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</si>
  <si>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</si>
  <si>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</si>
  <si>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</si>
  <si>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</si>
  <si>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</si>
  <si>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</si>
  <si>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</si>
  <si>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</si>
  <si>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</si>
  <si>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</si>
  <si>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</si>
  <si>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</si>
  <si>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</si>
  <si>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</si>
  <si>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</si>
  <si>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</si>
  <si>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</si>
  <si>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</si>
  <si>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</si>
  <si>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</si>
  <si>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</si>
  <si>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</si>
  <si>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</si>
  <si>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</si>
  <si>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</si>
  <si>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</si>
  <si>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</si>
  <si>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</si>
  <si>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</si>
  <si>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</si>
  <si>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</si>
  <si>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</si>
  <si>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</si>
  <si>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</si>
  <si>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</si>
  <si>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</si>
  <si>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</si>
  <si>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</si>
  <si>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</si>
  <si>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</si>
  <si>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</si>
  <si>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</si>
  <si>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</si>
  <si>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</si>
  <si>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</si>
  <si>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</si>
  <si>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</si>
  <si>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</si>
  <si>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</si>
  <si>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</si>
  <si>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</si>
  <si>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</si>
  <si>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</si>
  <si>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</si>
  <si>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</si>
  <si>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</si>
  <si>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</si>
  <si>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</si>
  <si>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</si>
  <si>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</si>
  <si>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</si>
  <si>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</si>
  <si>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</si>
  <si>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</si>
  <si>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</si>
  <si>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</si>
  <si>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</si>
  <si>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</si>
  <si>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</si>
  <si>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</si>
  <si>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</si>
  <si>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</si>
  <si>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</si>
  <si>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</si>
  <si>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</si>
  <si>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</si>
  <si>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</si>
  <si>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</si>
  <si>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</si>
  <si>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</si>
  <si>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</si>
  <si>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</si>
  <si>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</si>
  <si>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</si>
  <si>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</si>
  <si>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</si>
  <si>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</si>
  <si>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</si>
  <si>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</si>
  <si>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</si>
  <si>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</si>
  <si>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</si>
  <si>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</si>
  <si>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</si>
  <si>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</si>
  <si>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</si>
  <si>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</si>
  <si>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</si>
  <si>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</si>
  <si>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</si>
  <si>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</si>
  <si>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</si>
  <si>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</si>
  <si>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</si>
  <si>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</si>
  <si>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</si>
  <si>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</si>
  <si>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</si>
  <si>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</si>
  <si>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</si>
  <si>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</si>
  <si>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</si>
  <si>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</si>
  <si>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</si>
  <si>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</si>
  <si>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</si>
  <si>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</si>
  <si>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</si>
  <si>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</si>
  <si>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</si>
  <si>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</si>
  <si>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</si>
  <si>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</si>
  <si>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</si>
  <si>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</si>
  <si>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</si>
  <si>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</si>
  <si>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</si>
  <si>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</si>
  <si>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</si>
  <si>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</si>
  <si>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</si>
  <si>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</si>
  <si>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</si>
  <si>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</si>
  <si>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</si>
  <si>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</si>
  <si>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</si>
  <si>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</si>
  <si>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</si>
  <si>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</si>
  <si>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</si>
  <si>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</si>
  <si>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</si>
  <si>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</si>
  <si>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</si>
  <si>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</si>
  <si>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</si>
  <si>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</si>
  <si>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</si>
  <si>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</si>
  <si>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</si>
  <si>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</si>
  <si>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</si>
  <si>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</si>
  <si>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</si>
  <si>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</si>
  <si>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</si>
  <si>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</si>
  <si>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</si>
  <si>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</si>
  <si>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</si>
  <si>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</si>
  <si>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</si>
  <si>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</si>
  <si>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</si>
  <si>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</si>
  <si>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</si>
  <si>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</si>
  <si>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</si>
  <si>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</si>
  <si>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</si>
  <si>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</si>
  <si>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</si>
  <si>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</si>
  <si>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</si>
  <si>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</si>
  <si>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</si>
  <si>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</si>
  <si>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</si>
  <si>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</si>
  <si>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</si>
  <si>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</si>
  <si>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</si>
  <si>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</si>
  <si>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</si>
  <si>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</si>
  <si>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</si>
  <si>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</si>
  <si>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</si>
  <si>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</si>
  <si>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</si>
  <si>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</si>
  <si>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</si>
  <si>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</si>
  <si>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</si>
  <si>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</si>
  <si>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</si>
  <si>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</si>
  <si>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</si>
  <si>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</si>
  <si>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</si>
  <si>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</si>
  <si>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</si>
  <si>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</si>
  <si>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</si>
  <si>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</si>
  <si>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</si>
  <si>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</si>
  <si>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</si>
  <si>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</si>
  <si>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</si>
  <si>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</si>
  <si>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</si>
  <si>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</si>
  <si>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</si>
  <si>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</si>
  <si>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</si>
  <si>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</si>
  <si>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</si>
  <si>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</si>
  <si>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</si>
  <si>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</si>
  <si>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</si>
  <si>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</si>
  <si>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</si>
  <si>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</si>
  <si>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</si>
  <si>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</si>
  <si>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</si>
  <si>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</si>
  <si>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</si>
  <si>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</si>
  <si>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</si>
  <si>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</si>
  <si>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</si>
  <si>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</si>
  <si>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</si>
  <si>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</si>
  <si>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</si>
  <si>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</si>
  <si>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</si>
  <si>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</si>
  <si>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</si>
  <si>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</si>
  <si>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</si>
  <si>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</si>
  <si>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</si>
  <si>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</si>
  <si>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</si>
  <si>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</si>
  <si>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</si>
  <si>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</si>
  <si>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</si>
  <si>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</si>
  <si>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</si>
  <si>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</si>
  <si>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</si>
  <si>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</si>
  <si>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</si>
  <si>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</si>
  <si>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</si>
  <si>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</si>
  <si>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</si>
  <si>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</si>
  <si>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</si>
  <si>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</si>
  <si>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</si>
  <si>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</si>
  <si>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</si>
  <si>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</si>
  <si>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</si>
  <si>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</si>
  <si>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</si>
  <si>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</si>
  <si>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2.  Industrial processes</t>
  </si>
  <si>
    <t>T1,T2,T3,NA</t>
  </si>
  <si>
    <t>D,CS,PS,OTH,NA</t>
  </si>
  <si>
    <t>D,CS,PS,NA</t>
  </si>
  <si>
    <t>T1,T2,T3,OTH,NA</t>
  </si>
  <si>
    <t>T1,T2,NA</t>
  </si>
  <si>
    <t>D,PS,NA</t>
  </si>
  <si>
    <t>T2,T3,NA</t>
  </si>
  <si>
    <t>D,NA</t>
  </si>
  <si>
    <t>CS,PS,NA</t>
  </si>
  <si>
    <t>T1,NA</t>
  </si>
  <si>
    <t>T3,NA</t>
  </si>
  <si>
    <t>PS,NA</t>
  </si>
  <si>
    <t>OTH,NA</t>
  </si>
  <si>
    <t>T1</t>
  </si>
  <si>
    <t>D</t>
  </si>
  <si>
    <t>D,CS,T1,T2,NA</t>
  </si>
  <si>
    <t>T1,T2</t>
  </si>
  <si>
    <t>D,CS</t>
  </si>
  <si>
    <t>D,T1,T2</t>
  </si>
  <si>
    <t>4.  Land use, land-use change and forestry</t>
  </si>
  <si>
    <t>D,CS,M,NA</t>
  </si>
  <si>
    <t>T1,T2,M,NA</t>
  </si>
  <si>
    <t>T1,T3,M,NA</t>
  </si>
  <si>
    <t>T2,T3,M,NA</t>
  </si>
  <si>
    <t>CS,M,NA</t>
  </si>
  <si>
    <t>T3,M,NA</t>
  </si>
  <si>
    <t>D,PS,OTH,NA</t>
  </si>
  <si>
    <t>T2,T3,CS,NA</t>
  </si>
  <si>
    <t>D,T2,T3,CS,NA</t>
  </si>
  <si>
    <t>D,OTH,NA</t>
  </si>
  <si>
    <t>D,CS,OTH,NA</t>
  </si>
  <si>
    <t>T3,CS,NA</t>
  </si>
  <si>
    <t>D,T3,CS,NA</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</si>
  <si>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</si>
  <si>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</si>
  <si>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</si>
  <si>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</si>
  <si>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</si>
  <si>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</si>
  <si>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</si>
  <si>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</si>
  <si>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</si>
  <si>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</si>
  <si>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</si>
  <si>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</si>
  <si>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</si>
  <si>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</si>
  <si>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</si>
  <si>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</si>
  <si>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</si>
  <si>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</si>
  <si>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</si>
  <si>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</si>
  <si>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</si>
  <si>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</si>
  <si>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</si>
  <si>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</si>
  <si>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</si>
  <si>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</si>
  <si>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</si>
  <si>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</si>
  <si>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</si>
  <si>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</si>
  <si>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</si>
  <si>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</si>
  <si>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</si>
  <si>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</si>
  <si>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</si>
  <si>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</si>
  <si>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</si>
  <si>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</si>
  <si>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</si>
  <si>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</si>
  <si>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</si>
  <si>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</si>
  <si>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</si>
  <si>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</si>
  <si>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</si>
  <si>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</si>
  <si>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</si>
  <si>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</si>
  <si>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</si>
  <si>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</si>
  <si>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</si>
  <si>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</si>
  <si>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</si>
  <si>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</si>
  <si>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</si>
  <si>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</si>
  <si>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</si>
  <si>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</si>
  <si>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</si>
  <si>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</si>
  <si>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</si>
  <si>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</si>
  <si>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</si>
  <si>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</si>
  <si>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</si>
  <si>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</si>
  <si>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</si>
  <si>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</si>
  <si>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</si>
  <si>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</si>
  <si>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</si>
  <si>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</si>
  <si>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</si>
  <si>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</si>
  <si>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</si>
  <si>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</si>
  <si>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</si>
  <si>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</si>
  <si>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</si>
  <si>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</si>
  <si>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</si>
  <si>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</si>
  <si>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</si>
  <si>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</si>
  <si>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</si>
  <si>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</si>
  <si>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</si>
  <si>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</si>
  <si>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</si>
  <si>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</si>
  <si>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</si>
  <si>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</si>
  <si>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</si>
  <si>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</si>
  <si>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</si>
  <si>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</si>
  <si>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</si>
  <si>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</si>
  <si>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</si>
  <si>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</si>
  <si>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</si>
  <si>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</si>
  <si>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</si>
  <si>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</si>
  <si>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</si>
  <si>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</si>
  <si>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</si>
  <si>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</si>
  <si>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</si>
  <si>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</si>
  <si>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</si>
  <si>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</si>
  <si>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</si>
  <si>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</si>
  <si>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</si>
  <si>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</si>
  <si>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</si>
  <si>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</si>
  <si>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</si>
  <si>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</si>
  <si>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</si>
  <si>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</si>
  <si>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</si>
  <si>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</si>
  <si>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</si>
  <si>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</si>
  <si>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</si>
  <si>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</si>
  <si>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</si>
  <si>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</si>
  <si>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</si>
  <si>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</si>
  <si>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</si>
  <si>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</si>
  <si>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</si>
  <si>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</si>
  <si>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</si>
  <si>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</si>
  <si>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</si>
  <si>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</si>
  <si>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</si>
  <si>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</si>
  <si>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</si>
  <si>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</si>
  <si>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</si>
  <si>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</si>
  <si>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</si>
  <si>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</si>
  <si>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</si>
  <si>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</si>
  <si>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</si>
  <si>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</si>
  <si>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</si>
  <si>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</si>
  <si>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</si>
  <si>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</si>
  <si>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</si>
  <si>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</si>
  <si>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</si>
  <si>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</si>
  <si>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</si>
  <si>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</si>
  <si>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</si>
  <si>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</si>
  <si>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</si>
  <si>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</si>
  <si>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</si>
  <si>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</si>
  <si>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</si>
  <si>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</si>
  <si>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</si>
  <si>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</si>
  <si>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</si>
  <si>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</si>
  <si>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</si>
  <si>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</si>
  <si>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</si>
  <si>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</si>
  <si>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</si>
  <si>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</si>
  <si>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</si>
  <si>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</si>
  <si>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</si>
  <si>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</si>
  <si>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</si>
  <si>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</si>
  <si>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</si>
  <si>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</si>
  <si>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</si>
  <si>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</si>
  <si>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</si>
  <si>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</si>
  <si>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</si>
  <si>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</si>
  <si>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</si>
  <si>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</si>
  <si>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</si>
  <si>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</si>
  <si>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</si>
  <si>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</si>
  <si>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</si>
  <si>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</si>
  <si>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</si>
  <si>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</si>
  <si>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</si>
  <si>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</si>
  <si>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</si>
  <si>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</si>
  <si>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</si>
  <si>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</si>
  <si>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</si>
  <si>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</si>
  <si>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</si>
  <si>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</si>
  <si>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</si>
  <si>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</si>
  <si>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</si>
  <si>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</si>
  <si>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</si>
  <si>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</si>
  <si>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</si>
  <si>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</si>
  <si>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</si>
  <si>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</si>
  <si>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</si>
  <si>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</si>
  <si>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</si>
  <si>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</si>
  <si>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</si>
  <si>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</si>
  <si>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</si>
  <si>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</si>
  <si>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</si>
  <si>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</si>
  <si>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</si>
  <si>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</si>
  <si>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</si>
  <si>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</si>
  <si>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</si>
  <si>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</si>
  <si>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</si>
  <si>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</si>
  <si>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</si>
  <si>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</si>
  <si>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</si>
  <si>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</si>
  <si>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</si>
  <si>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</si>
  <si>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</si>
  <si>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</si>
  <si>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</si>
  <si>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</si>
  <si>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</si>
  <si>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</si>
  <si>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</si>
  <si>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</si>
  <si>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</si>
  <si>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</si>
  <si>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</si>
  <si>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</si>
  <si>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</si>
  <si>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</si>
  <si>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</si>
  <si>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</si>
  <si>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</si>
  <si>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</si>
  <si>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</si>
  <si>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</si>
  <si>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</si>
  <si>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</si>
  <si>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t>4.E.1. Settlements remaining settlements - Template &gt; Mineral soils</t>
  </si>
  <si>
    <t>The net carbon stock change in soils was not estimated due to lack of data.</t>
  </si>
  <si>
    <t>4.E.1. Settlements remaining settlements - Template &gt; Organic soils</t>
  </si>
  <si>
    <t>4.E.1. Settlements remaining settlements - Template &gt; Gains</t>
  </si>
  <si>
    <t>There are no urban tree estimates for this reporting zone.</t>
  </si>
  <si>
    <t>4.E.1. Settlements remaining settlements - Template &gt; Losses</t>
  </si>
  <si>
    <t>4.E.1. Settlements remaining settlements - Template &gt; Net carbon stock change in dead organic matter</t>
  </si>
  <si>
    <t>4.E.2.c  Grassland Converted to Settlements - Template &gt; Net carbon stock change in dead organic matter</t>
  </si>
  <si>
    <t>The net carbon stock change in DOM was not estimated due to lack of data.</t>
  </si>
  <si>
    <t>4.E.2.c  Grassland Converted to Settlements - Template &gt; Mineral soils</t>
  </si>
  <si>
    <t>4.E.2.c  Grassland Converted to Settlements - Template &gt; Organic soils</t>
  </si>
  <si>
    <t>The net carbon stock change in DOM was not estimated due to lack of data</t>
  </si>
  <si>
    <t>4.E.2.b  Cropland Converted to Settlements - Template &gt; Gains</t>
  </si>
  <si>
    <t>4.E.2.b  Cropland Converted to Settlements - Template &gt; Losses</t>
  </si>
  <si>
    <t>4.E.2.b  Cropland Converted to Settlements - Template &gt; Net carbon stock change in dead organic matter</t>
  </si>
  <si>
    <t>4.E.2.b  Cropland Converted to Settlements - Template &gt; Mineral soils</t>
  </si>
  <si>
    <t>4.E.2.b  Cropland Converted to Settlements - Template &gt; Organic soils</t>
  </si>
  <si>
    <t>4.C.1. Grassland remaining grassland - Template &gt; Mineral soils</t>
  </si>
  <si>
    <t>A consistent time series of management activity data on GLGL in Canada is not available at this time</t>
  </si>
  <si>
    <t>4.C.1. Grassland remaining grassland - Template &gt; Organic soils</t>
  </si>
  <si>
    <t>2.D.3.d. Other - Template</t>
  </si>
  <si>
    <t>Only aggregated CO2 emissions are included.</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</si>
  <si>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</si>
  <si>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</si>
  <si>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</si>
  <si>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</si>
  <si>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</si>
  <si>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</si>
  <si>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</si>
  <si>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</si>
  <si>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</si>
  <si>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</si>
  <si>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</si>
  <si>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</si>
  <si>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</si>
  <si>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</si>
  <si>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</si>
  <si>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</si>
  <si>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</si>
  <si>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t>5.B.2.b  Other - Template</t>
  </si>
  <si>
    <t>CH4 emissions are not estimated because no IPCC methodological guidance is provided.</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</si>
  <si>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</si>
  <si>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</si>
  <si>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</si>
  <si>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</si>
  <si>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</si>
  <si>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</si>
  <si>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</si>
  <si>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</si>
  <si>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</si>
  <si>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</si>
  <si>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4(III).E.1. Settlements remaining settlements &gt; Direct N₂O Emissions from N Mineralization/Immobilization</t>
  </si>
  <si>
    <t>3.D.1.b.iii. Other organic fertilizers applied to soils &gt; Other Organic Fertilizers Applied to Soils</t>
  </si>
  <si>
    <t>The amount of N from Other Organic Fertilizers applied to Soils is currently not available.</t>
  </si>
  <si>
    <t>N2O emissions are not estimated because no IPCC methodological guidance is provided.</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</si>
  <si>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</si>
  <si>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</si>
  <si>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</si>
  <si>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</si>
  <si>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</si>
  <si>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</si>
  <si>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</si>
  <si>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</si>
  <si>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</si>
  <si>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</si>
  <si>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</si>
  <si>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</si>
  <si>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</si>
  <si>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</si>
  <si>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</si>
  <si>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</si>
  <si>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</si>
  <si>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</si>
  <si>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</si>
  <si>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</si>
  <si>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</si>
  <si>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</si>
  <si>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</si>
  <si>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</si>
  <si>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</si>
  <si>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</si>
  <si>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</si>
  <si>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</si>
  <si>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</si>
  <si>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</si>
  <si>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</si>
  <si>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</si>
  <si>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</si>
  <si>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</si>
  <si>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</si>
  <si>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</si>
  <si>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</si>
  <si>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</si>
  <si>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</si>
  <si>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</si>
  <si>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</si>
  <si>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</si>
  <si>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</si>
  <si>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</si>
  <si>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</si>
  <si>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</si>
  <si>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 Chemical Industry/2.B.6 Titanium Dioxide Production</t>
  </si>
  <si>
    <t>1.A.2 Manufacturing Industries and Construction/1.A.2.b Non-Ferrous Metals and 1.A.2.c Chemicals.</t>
  </si>
  <si>
    <t>CO2 from titanium slag anthracite coal reductant use is included in CRF 1.A.2.b Non-Ferrous Metals. CO2 from chloride process TiO2 production petroleum coke reductant use is included in CRF 1.A.2.c Chemicals.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</si>
  <si>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</si>
  <si>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</si>
  <si>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</si>
  <si>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</si>
  <si>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</si>
  <si>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</si>
  <si>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</si>
  <si>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</si>
  <si>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</si>
  <si>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</si>
  <si>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</si>
  <si>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</si>
  <si>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</si>
  <si>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</si>
  <si>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</si>
  <si>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</si>
  <si>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</si>
  <si>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</si>
  <si>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</si>
  <si>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</si>
  <si>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</si>
  <si>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</si>
  <si>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</si>
  <si>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</si>
  <si>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</si>
  <si>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</si>
  <si>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</si>
  <si>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</si>
  <si>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</si>
  <si>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</si>
  <si>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</si>
  <si>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</si>
  <si>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</si>
  <si>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4(IV).E.2. Land converted to settlements &gt; Controlled Burning - Template</t>
  </si>
  <si>
    <t>4(IV).D.2. Land converted to wetlands &gt; Controlled Burning - Template</t>
  </si>
  <si>
    <t>4(IV).B.2. Land converted to cropland &gt; Controlled Burning - Template</t>
  </si>
  <si>
    <t>4(IV).B.1. Cropland remaining cropland &gt; Controlled Burning - Template</t>
  </si>
  <si>
    <t>The net increase in biomass C accounts for urban tree growth characteristics and tree mortality and decomposition.</t>
  </si>
  <si>
    <t>The carbon stock change in DOM is included in the biomass gains and not estimated separately</t>
  </si>
  <si>
    <t>The carbon stock change in DOM is included in the biomass gains and not estimated separately.</t>
  </si>
  <si>
    <t>4.D.2.a.i Forest land converted to peat extraction - Template &gt; Losses</t>
  </si>
  <si>
    <t>Estimates are reported in Table 4(II) Emissions and removals from drainage and rewetting and other management of organic and mineral soils.</t>
  </si>
  <si>
    <t>4.D.2.a.i Forest land converted to peat extraction - Template &gt; Organic soils</t>
  </si>
  <si>
    <t>4.E.2.a  Forest Land Converted to Settlements - Template &gt; Organic soils</t>
  </si>
  <si>
    <t>Reported under Mineral soils. AD does not allow the disaggregation of activity into organic and mineral soils.</t>
  </si>
  <si>
    <t>4(IV).A.1. Forest land remaining forest land &gt; Controlled Burning - Template</t>
  </si>
  <si>
    <t>4.A.1. Forest land remaining forest land - Template &gt; Organic soils</t>
  </si>
  <si>
    <t>Reported under Mineral soils. AD does not allow the disaggregation of activity into organic and mineral soils</t>
  </si>
  <si>
    <t>Reported as CO2 emissions in CRF table 4(II)</t>
  </si>
  <si>
    <t>4.D.2.b.5  Other land converted to flooded land - Template &gt; Organic soils</t>
  </si>
  <si>
    <t>4.D.2.b.a  Forest land converted to flooded land - Template &gt; Organic soils</t>
  </si>
  <si>
    <t>4.D.1.a  Peat Extraction Remaining Peat Extraction - Template &gt; Gains</t>
  </si>
  <si>
    <t>4.D.1.a  Peat Extraction Remaining Peat Extraction - Template &gt; Organic soils</t>
  </si>
  <si>
    <t>4.B.2.b  Grassland converted to cropland - Template &gt; Organic soils</t>
  </si>
  <si>
    <t>AD does not allow the disaggregation of activity into organic and mineral soils</t>
  </si>
  <si>
    <t>4.B.2.a  Forest land converted to cropland - Template &gt; Organic soils</t>
  </si>
  <si>
    <t>4.B.2.a  Forest land converted to cropland - Template &gt; Losses</t>
  </si>
  <si>
    <t>RZ16 Boreal Cordillera, CLCL and FLCL, data considered Confidential due to Stats Canada confidentiality restrictions under the Statistics Act. Area and associated emissions have been added to the neighbour RZ15.</t>
  </si>
  <si>
    <t>4.B.2.a  Forest land converted to cropland - Template &gt; Net carbon stock change in dead organic matter</t>
  </si>
  <si>
    <t>4.B.2.a  Forest land converted to cropland - Template &gt; Mineral soils</t>
  </si>
  <si>
    <t>4.B.1. Cropland remaining cropland - Template &gt; Gains</t>
  </si>
  <si>
    <t>4.B.1. Cropland remaining cropland - Template &gt; Losses</t>
  </si>
  <si>
    <t>4.B.1. Cropland remaining cropland - Template &gt; Net carbon stock change in dead organic matter</t>
  </si>
  <si>
    <t>4.B.1. Cropland remaining cropland - Template &gt; Mineral soils</t>
  </si>
  <si>
    <t>4.B.1. Cropland remaining cropland - Template &gt; Organic soils</t>
  </si>
  <si>
    <t>4.A.2.a  Cropland converted to forest land - Template &gt; Organic soils</t>
  </si>
  <si>
    <t>2.B.10.b. Other - Template</t>
  </si>
  <si>
    <t>2.B.8.a Methanol, 2.B.8.b Ethylene and 2.B.8.d Carbon Black</t>
  </si>
  <si>
    <t>2.B.8.a Methanol, 2.B.8.b Ethylene and 2.B.8.d Carbon Black or 2.B.8.g Other (Confidential Petrochemicals - CO2 and CH4 Emissions) when activity data is confidential.</t>
  </si>
  <si>
    <t>2.B.10 Other (Confidential Petrochemicals - N20 Emissions) CO2 emissions are reported under 2.B.8.a Methanol, 2.B.8.b Ethylene and 2.B.8.d Carbon Black or 2.B.8.g Other (Confidential Petrochemicals - CO2 and CH4 Emissions) . This node was created to report aggregated N2O emissions when activity data is confidential.</t>
  </si>
  <si>
    <t>Carbon Black CO2 and CH4 emissions are reported under 2.B.8.f Carbon Black. This node was created to report N2O emissions.</t>
  </si>
  <si>
    <t>2.B.8.f</t>
  </si>
  <si>
    <t>Carbon black is reported under 2.B.8.f Carbon Black. This node was created to report N2O emissions.</t>
  </si>
  <si>
    <t>2.B.8.b Ethylene</t>
  </si>
  <si>
    <t>2.B.10 Other (Ethylene Production - N20 Emissions) CO2 emissions are reported under 2.B.8.b Ethylene.  This node was created to report N2O emissions for ethylene production.</t>
  </si>
  <si>
    <t>2.B.8.a Methanol</t>
  </si>
  <si>
    <t>2.B.10 Other (Methanol Production - N20 Emissions) CO2 emissions are reported under 2.B.8.a Methanol.  This node was created to report N2O emissions for methanol production.</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</si>
  <si>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</si>
  <si>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</si>
  <si>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</si>
  <si>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</si>
  <si>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</si>
  <si>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</si>
  <si>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</si>
  <si>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</si>
  <si>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</si>
  <si>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</si>
  <si>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</si>
  <si>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</si>
  <si>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1.D.2. Multilateral operations &gt; Fuels</t>
  </si>
  <si>
    <t>1.B.2.b.1 Natural Gas - Exploration</t>
  </si>
  <si>
    <t>2.C.2 Ferroalloys CH4 emissions are reported under 2.C.1.a Steel due to confidentiality.</t>
  </si>
  <si>
    <t>2.B.8 Petrochemical and Carbon Black Production/2.B.8.d Ethylene Oxide</t>
  </si>
  <si>
    <t>2.B.8 Petrochemical and Carbon Black Production/2.B.8.g Confidential Petrochemicals - CO2 and CH4 Emissions</t>
  </si>
  <si>
    <t>2.B.8.d Ethylene Oxide CH4 emissions are reported in 2.B.8.g Other (Confidential Petrochemicals - CO2 and CH4 Emissions) to protect confidential activity data.</t>
  </si>
  <si>
    <t>4(IV).C.1. Grassland remaining grassland &gt; Wildfires - Template</t>
  </si>
  <si>
    <t>4(IV).C.1. Grassland remaining grassland &gt; Controlled Burning - Template</t>
  </si>
  <si>
    <t>5.B.1.b  Other - Template</t>
  </si>
  <si>
    <t>2.B.10 Other (Confidential Petrochemicals - N20 Emissions) CH4 emissions are reported under 2.B.8.a Methanol, 2.B.8.b Ethylene and 2.B.8.d Carbon Black or 2.B.8.g Other (Confidential Petrochemicals - CO2 and CH4 Emissions). This node was created to report aggregated N2O emissions when activity data is confidential.</t>
  </si>
  <si>
    <t>2.B.10 Other (Ethylene Production - N20 Emissions) CH4 emissions are reported under 2.B.8.b Ethylene.  This node was created to report N2O emissions for ethylene production.</t>
  </si>
  <si>
    <t>2.B.10 Other (Methanol Production - N20 Emissions) CH4 emissions are reported under 2.B.8.a Methanol.  This node was created to report N2O emissions for methanol production.</t>
  </si>
  <si>
    <t>4(I).A.1. Forest land remaining forest land &gt; Organic N Fertilizers</t>
  </si>
  <si>
    <t>Included as part of the solid storage total</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</si>
  <si>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</si>
  <si>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</si>
  <si>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</si>
  <si>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</si>
  <si>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</si>
  <si>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</si>
  <si>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</si>
  <si>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</si>
  <si>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</si>
  <si>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</si>
  <si>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</si>
  <si>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</si>
  <si>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</si>
  <si>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</si>
  <si>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</si>
  <si>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t>Field burning of agricultural crop residues is reported in the Agriculture Sector</t>
  </si>
  <si>
    <t>2.C.7.b. Other - Template</t>
  </si>
  <si>
    <t>2.C.7</t>
  </si>
  <si>
    <t>2.C.4</t>
  </si>
  <si>
    <t>Mg Casting is reported under 2.C.4 Magnesium Production as per IPCC guidelines and ERT recommendations.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</si>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</sst>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77.064881</v>
      </c>
      <c r="D10" s="518"/>
      <c r="E10" s="518"/>
      <c r="F10" s="125">
        <v>49.93223989534124</v>
      </c>
      <c r="G10" s="519" t="s">
        <v>113</v>
      </c>
      <c r="H10" s="520" t="s">
        <v>106</v>
      </c>
      <c r="I10" s="521" t="s">
        <v>106</v>
      </c>
    </row>
    <row r="11" ht="18" customHeight="1" x14ac:dyDescent="0.2">
      <c r="B11" s="522" t="s">
        <v>472</v>
      </c>
      <c r="C11" s="27">
        <v>0.171734</v>
      </c>
      <c r="D11" s="125">
        <v>39.737187286974276</v>
      </c>
      <c r="E11" s="125" t="s">
        <v>113</v>
      </c>
      <c r="F11" s="125">
        <v>6.82422612154124</v>
      </c>
      <c r="G11" s="519" t="s">
        <v>113</v>
      </c>
      <c r="H11" s="520" t="s">
        <v>106</v>
      </c>
      <c r="I11" s="521" t="s">
        <v>106</v>
      </c>
    </row>
    <row r="12" ht="18" customHeight="1" x14ac:dyDescent="0.2">
      <c r="B12" s="137" t="s">
        <v>473</v>
      </c>
      <c r="C12" s="49"/>
      <c r="D12" s="125">
        <v>14.49407547953853</v>
      </c>
      <c r="E12" s="125" t="s">
        <v>113</v>
      </c>
      <c r="F12" s="523">
        <v>2.48912555840307</v>
      </c>
      <c r="G12" s="523" t="s">
        <v>115</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1139</v>
      </c>
      <c r="D14" s="125">
        <v>0.0038060584399808336</v>
      </c>
      <c r="E14" s="125" t="s">
        <v>113</v>
      </c>
      <c r="F14" s="523">
        <v>4.33510056313817</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76.893147</v>
      </c>
      <c r="D17" s="125">
        <v>0.5606223110337779</v>
      </c>
      <c r="E17" s="125" t="s">
        <v>113</v>
      </c>
      <c r="F17" s="125">
        <v>43.1080137738</v>
      </c>
      <c r="G17" s="519" t="s">
        <v>115</v>
      </c>
      <c r="H17" s="520" t="s">
        <v>106</v>
      </c>
      <c r="I17" s="521" t="s">
        <v>106</v>
      </c>
    </row>
    <row r="18" ht="18" customHeight="1" x14ac:dyDescent="0.2">
      <c r="B18" s="137" t="s">
        <v>479</v>
      </c>
      <c r="C18" s="49"/>
      <c r="D18" s="125">
        <v>0.5606223110337779</v>
      </c>
      <c r="E18" s="125" t="s">
        <v>113</v>
      </c>
      <c r="F18" s="523">
        <v>43.1080137738</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2.203</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522.6916013432369</v>
      </c>
      <c r="J10" s="554">
        <v>263.66807285819993</v>
      </c>
      <c r="K10" s="120">
        <v>0.326421872221561</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167460.209</v>
      </c>
      <c r="F12" s="119">
        <v>3113.4342326105298</v>
      </c>
      <c r="G12" s="119">
        <v>1495.712371032315</v>
      </c>
      <c r="H12" s="534"/>
      <c r="I12" s="561">
        <v>521.376347300714</v>
      </c>
      <c r="J12" s="167">
        <v>250.472306256957</v>
      </c>
      <c r="K12" s="49"/>
      <c r="L12" s="168" t="s">
        <v>106</v>
      </c>
    </row>
    <row r="13" ht="18" customHeight="1" x14ac:dyDescent="0.2">
      <c r="B13" s="522" t="s">
        <v>519</v>
      </c>
      <c r="C13" s="556" t="s">
        <v>517</v>
      </c>
      <c r="D13" s="557" t="s">
        <v>518</v>
      </c>
      <c r="E13" s="167">
        <v>167460.209</v>
      </c>
      <c r="F13" s="119">
        <v>0.0025529448835839206</v>
      </c>
      <c r="G13" s="119">
        <v>0.02097202867215883</v>
      </c>
      <c r="H13" s="534"/>
      <c r="I13" s="561">
        <v>0.000427516683770444</v>
      </c>
      <c r="J13" s="167">
        <v>0.00351198030459371</v>
      </c>
      <c r="K13" s="49"/>
      <c r="L13" s="168" t="s">
        <v>106</v>
      </c>
    </row>
    <row r="14" ht="18" customHeight="1" x14ac:dyDescent="0.2">
      <c r="B14" s="522" t="s">
        <v>520</v>
      </c>
      <c r="C14" s="556" t="s">
        <v>521</v>
      </c>
      <c r="D14" s="557" t="s">
        <v>351</v>
      </c>
      <c r="E14" s="167">
        <v>121657.9</v>
      </c>
      <c r="F14" s="119">
        <v>5.920001048664313</v>
      </c>
      <c r="G14" s="119">
        <v>25.319716715330447</v>
      </c>
      <c r="H14" s="562">
        <v>2.683112828855019</v>
      </c>
      <c r="I14" s="561">
        <v>0.720214895578298</v>
      </c>
      <c r="J14" s="167">
        <v>3.080343564182</v>
      </c>
      <c r="K14" s="170">
        <v>0.326421872221561</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v>0.594611630260856</v>
      </c>
      <c r="J16" s="119">
        <v>10.111911056756362</v>
      </c>
      <c r="K16" s="529"/>
      <c r="L16" s="567" t="s">
        <v>106</v>
      </c>
    </row>
    <row r="17" ht="18" customHeight="1" x14ac:dyDescent="0.2">
      <c r="B17" s="568" t="s">
        <v>524</v>
      </c>
      <c r="C17" s="556" t="s">
        <v>525</v>
      </c>
      <c r="D17" s="557" t="s">
        <v>526</v>
      </c>
      <c r="E17" s="167">
        <v>200433.254814465</v>
      </c>
      <c r="F17" s="119" t="s">
        <v>113</v>
      </c>
      <c r="G17" s="119">
        <v>50.44272354758341</v>
      </c>
      <c r="H17" s="566"/>
      <c r="I17" s="569" t="s">
        <v>115</v>
      </c>
      <c r="J17" s="172">
        <v>10.1103992623484</v>
      </c>
      <c r="K17" s="529"/>
      <c r="L17" s="174" t="s">
        <v>106</v>
      </c>
    </row>
    <row r="18" ht="18" customHeight="1" x14ac:dyDescent="0.2">
      <c r="B18" s="175" t="s">
        <v>527</v>
      </c>
      <c r="C18" s="570"/>
      <c r="D18" s="571"/>
      <c r="E18" s="572"/>
      <c r="F18" s="572"/>
      <c r="G18" s="572"/>
      <c r="H18" s="572"/>
      <c r="I18" s="119">
        <v>0.594611630260856</v>
      </c>
      <c r="J18" s="119">
        <v>0.00151179440796182</v>
      </c>
      <c r="K18" s="49"/>
      <c r="L18" s="121" t="s">
        <v>106</v>
      </c>
    </row>
    <row r="19" ht="18" customHeight="1" x14ac:dyDescent="0.2">
      <c r="B19" s="573" t="s">
        <v>528</v>
      </c>
      <c r="C19" s="556" t="s">
        <v>529</v>
      </c>
      <c r="D19" s="574" t="s">
        <v>518</v>
      </c>
      <c r="E19" s="269">
        <v>59565.211</v>
      </c>
      <c r="F19" s="554">
        <v>9.982532090096282</v>
      </c>
      <c r="G19" s="554">
        <v>0.02538049278398124</v>
      </c>
      <c r="H19" s="575"/>
      <c r="I19" s="576">
        <v>0.594611630260856</v>
      </c>
      <c r="J19" s="576">
        <v>0.00151179440796182</v>
      </c>
      <c r="K19" s="303"/>
      <c r="L19" s="577" t="s">
        <v>106</v>
      </c>
    </row>
    <row r="20" ht="18" customHeight="1" x14ac:dyDescent="0.2">
      <c r="B20" s="578" t="s">
        <v>121</v>
      </c>
      <c r="C20" s="579"/>
      <c r="D20" s="580"/>
      <c r="E20" s="132"/>
      <c r="F20" s="581"/>
      <c r="G20" s="581"/>
      <c r="H20" s="581"/>
      <c r="I20" s="582">
        <v>49.17279887069787</v>
      </c>
      <c r="J20" s="582">
        <v>364.08627820634115</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196578.084</v>
      </c>
      <c r="F22" s="119">
        <v>15.355475906967738</v>
      </c>
      <c r="G22" s="119">
        <v>945.3733414611978</v>
      </c>
      <c r="H22" s="534"/>
      <c r="I22" s="561">
        <v>3.01855003269988</v>
      </c>
      <c r="J22" s="167">
        <v>185.83968012912</v>
      </c>
      <c r="K22" s="49"/>
      <c r="L22" s="168" t="s">
        <v>106</v>
      </c>
    </row>
    <row r="23" ht="18" customHeight="1" x14ac:dyDescent="0.2">
      <c r="B23" s="522" t="s">
        <v>534</v>
      </c>
      <c r="C23" s="556" t="s">
        <v>532</v>
      </c>
      <c r="D23" s="557" t="s">
        <v>533</v>
      </c>
      <c r="E23" s="167">
        <v>196578.084</v>
      </c>
      <c r="F23" s="119">
        <v>25.594088915430117</v>
      </c>
      <c r="G23" s="119">
        <v>32.37288065450572</v>
      </c>
      <c r="H23" s="140"/>
      <c r="I23" s="167">
        <v>5.03123696072089</v>
      </c>
      <c r="J23" s="167">
        <v>6.3637988526234</v>
      </c>
      <c r="K23" s="140"/>
      <c r="L23" s="168" t="s">
        <v>106</v>
      </c>
    </row>
    <row r="24" ht="18" customHeight="1" x14ac:dyDescent="0.2">
      <c r="B24" s="522" t="s">
        <v>535</v>
      </c>
      <c r="C24" s="556" t="s">
        <v>536</v>
      </c>
      <c r="D24" s="557" t="s">
        <v>537</v>
      </c>
      <c r="E24" s="167">
        <v>86741</v>
      </c>
      <c r="F24" s="119">
        <v>441.122535463625</v>
      </c>
      <c r="G24" s="119">
        <v>563.8309959341003</v>
      </c>
      <c r="H24" s="534"/>
      <c r="I24" s="561">
        <v>38.2634098486503</v>
      </c>
      <c r="J24" s="167">
        <v>48.9072644183198</v>
      </c>
      <c r="K24" s="49"/>
      <c r="L24" s="168" t="s">
        <v>106</v>
      </c>
    </row>
    <row r="25" ht="18" customHeight="1" x14ac:dyDescent="0.2">
      <c r="B25" s="522" t="s">
        <v>538</v>
      </c>
      <c r="C25" s="556" t="s">
        <v>536</v>
      </c>
      <c r="D25" s="557" t="s">
        <v>537</v>
      </c>
      <c r="E25" s="167">
        <v>383387</v>
      </c>
      <c r="F25" s="119">
        <v>5.176288917400512</v>
      </c>
      <c r="G25" s="119">
        <v>100.76009981455057</v>
      </c>
      <c r="H25" s="534"/>
      <c r="I25" s="561">
        <v>1.98452187917543</v>
      </c>
      <c r="J25" s="167">
        <v>38.6301123876011</v>
      </c>
      <c r="K25" s="49"/>
      <c r="L25" s="168" t="s">
        <v>106</v>
      </c>
    </row>
    <row r="26" ht="18" customHeight="1" x14ac:dyDescent="0.2">
      <c r="B26" s="563" t="s">
        <v>539</v>
      </c>
      <c r="C26" s="564"/>
      <c r="D26" s="565"/>
      <c r="E26" s="49"/>
      <c r="F26" s="49"/>
      <c r="G26" s="49"/>
      <c r="H26" s="566"/>
      <c r="I26" s="119">
        <v>0.87508014945137</v>
      </c>
      <c r="J26" s="119">
        <v>84.3454224186768</v>
      </c>
      <c r="K26" s="529"/>
      <c r="L26" s="567" t="s">
        <v>106</v>
      </c>
    </row>
    <row r="27" ht="18" customHeight="1" x14ac:dyDescent="0.2">
      <c r="B27" s="568" t="s">
        <v>540</v>
      </c>
      <c r="C27" s="556" t="s">
        <v>541</v>
      </c>
      <c r="D27" s="557" t="s">
        <v>542</v>
      </c>
      <c r="E27" s="167">
        <v>53321574.0362965</v>
      </c>
      <c r="F27" s="119" t="s">
        <v>91</v>
      </c>
      <c r="G27" s="119">
        <v>1.2680598705211639</v>
      </c>
      <c r="H27" s="566"/>
      <c r="I27" s="569" t="s">
        <v>80</v>
      </c>
      <c r="J27" s="569">
        <v>67.6149482684508</v>
      </c>
      <c r="K27" s="529"/>
      <c r="L27" s="174" t="s">
        <v>106</v>
      </c>
    </row>
    <row r="28" ht="18" customHeight="1" x14ac:dyDescent="0.2">
      <c r="B28" s="568" t="s">
        <v>543</v>
      </c>
      <c r="C28" s="556" t="s">
        <v>544</v>
      </c>
      <c r="D28" s="557" t="s">
        <v>526</v>
      </c>
      <c r="E28" s="167">
        <v>151982.745185535</v>
      </c>
      <c r="F28" s="119" t="s">
        <v>113</v>
      </c>
      <c r="G28" s="119">
        <v>65.1302819802447</v>
      </c>
      <c r="H28" s="566"/>
      <c r="I28" s="569" t="s">
        <v>115</v>
      </c>
      <c r="J28" s="569">
        <v>9.89867905006557</v>
      </c>
      <c r="K28" s="529"/>
      <c r="L28" s="174" t="s">
        <v>106</v>
      </c>
    </row>
    <row r="29" ht="18" customHeight="1" x14ac:dyDescent="0.2">
      <c r="B29" s="568" t="s">
        <v>545</v>
      </c>
      <c r="C29" s="564"/>
      <c r="D29" s="565"/>
      <c r="E29" s="49"/>
      <c r="F29" s="49"/>
      <c r="G29" s="49"/>
      <c r="H29" s="566"/>
      <c r="I29" s="119">
        <v>0.87508014945137</v>
      </c>
      <c r="J29" s="119">
        <v>6.83179510016044</v>
      </c>
      <c r="K29" s="529"/>
      <c r="L29" s="567" t="s">
        <v>106</v>
      </c>
    </row>
    <row r="30" ht="18" customHeight="1" x14ac:dyDescent="0.25">
      <c r="B30" s="584" t="s">
        <v>528</v>
      </c>
      <c r="C30" s="556" t="s">
        <v>529</v>
      </c>
      <c r="D30" s="557" t="s">
        <v>542</v>
      </c>
      <c r="E30" s="167">
        <v>935</v>
      </c>
      <c r="F30" s="119">
        <v>935.9145983437112</v>
      </c>
      <c r="G30" s="119">
        <v>7306.7327274443205</v>
      </c>
      <c r="H30" s="585"/>
      <c r="I30" s="586">
        <v>0.87508014945137</v>
      </c>
      <c r="J30" s="586">
        <v>6.83179510016044</v>
      </c>
      <c r="K30" s="291"/>
      <c r="L30" s="587" t="s">
        <v>106</v>
      </c>
    </row>
    <row r="31" ht="18" customHeight="1" x14ac:dyDescent="0.2">
      <c r="B31" s="578" t="s">
        <v>546</v>
      </c>
      <c r="C31" s="579"/>
      <c r="D31" s="580"/>
      <c r="E31" s="588"/>
      <c r="F31" s="588"/>
      <c r="G31" s="588"/>
      <c r="H31" s="588"/>
      <c r="I31" s="582">
        <v>13968.467279158274</v>
      </c>
      <c r="J31" s="131">
        <v>1991.8993946346882</v>
      </c>
      <c r="K31" s="131">
        <v>0.023755676001684864</v>
      </c>
      <c r="L31" s="133">
        <v>-1138.4219296</v>
      </c>
    </row>
    <row r="32" ht="18" customHeight="1" x14ac:dyDescent="0.2">
      <c r="B32" s="589" t="s">
        <v>547</v>
      </c>
      <c r="C32" s="590"/>
      <c r="D32" s="591"/>
      <c r="E32" s="150"/>
      <c r="F32" s="150"/>
      <c r="G32" s="150"/>
      <c r="H32" s="150"/>
      <c r="I32" s="592">
        <v>8773.638312542676</v>
      </c>
      <c r="J32" s="119">
        <v>1971.7227162289234</v>
      </c>
      <c r="K32" s="529"/>
      <c r="L32" s="121">
        <v>-1138.4219296</v>
      </c>
    </row>
    <row r="33" ht="18" customHeight="1" x14ac:dyDescent="0.2">
      <c r="B33" s="593" t="s">
        <v>548</v>
      </c>
      <c r="C33" s="556" t="s">
        <v>517</v>
      </c>
      <c r="D33" s="557" t="s">
        <v>518</v>
      </c>
      <c r="E33" s="167">
        <v>167460.209</v>
      </c>
      <c r="F33" s="119">
        <v>35709.71541391544</v>
      </c>
      <c r="G33" s="119">
        <v>7088.799440322746</v>
      </c>
      <c r="H33" s="150"/>
      <c r="I33" s="269">
        <v>4841.5344769448</v>
      </c>
      <c r="J33" s="269">
        <v>1187.09183583553</v>
      </c>
      <c r="K33" s="529"/>
      <c r="L33" s="560">
        <v>-1138.4219296</v>
      </c>
    </row>
    <row r="34" ht="18" customHeight="1" x14ac:dyDescent="0.2">
      <c r="B34" s="593" t="s">
        <v>549</v>
      </c>
      <c r="C34" s="556" t="s">
        <v>532</v>
      </c>
      <c r="D34" s="557" t="s">
        <v>533</v>
      </c>
      <c r="E34" s="167">
        <v>196578.084</v>
      </c>
      <c r="F34" s="119">
        <v>20002.684466010716</v>
      </c>
      <c r="G34" s="119">
        <v>3988.5269622328856</v>
      </c>
      <c r="H34" s="150"/>
      <c r="I34" s="167">
        <v>3932.08938718495</v>
      </c>
      <c r="J34" s="167">
        <v>784.056988218081</v>
      </c>
      <c r="K34" s="529"/>
      <c r="L34" s="168" t="s">
        <v>106</v>
      </c>
    </row>
    <row r="35" ht="18" customHeight="1" x14ac:dyDescent="0.2">
      <c r="B35" s="593" t="s">
        <v>550</v>
      </c>
      <c r="C35" s="556" t="s">
        <v>551</v>
      </c>
      <c r="D35" s="557" t="s">
        <v>526</v>
      </c>
      <c r="E35" s="167">
        <v>7414</v>
      </c>
      <c r="F35" s="119">
        <v>1.9488013119980307</v>
      </c>
      <c r="G35" s="119">
        <v>77.40655183603992</v>
      </c>
      <c r="H35" s="150"/>
      <c r="I35" s="167">
        <v>0.0144484129271534</v>
      </c>
      <c r="J35" s="167">
        <v>0.5738921753124</v>
      </c>
      <c r="K35" s="529"/>
      <c r="L35" s="168" t="s">
        <v>106</v>
      </c>
    </row>
    <row r="36" ht="18" customHeight="1" x14ac:dyDescent="0.2">
      <c r="B36" s="589" t="s">
        <v>552</v>
      </c>
      <c r="C36" s="590"/>
      <c r="D36" s="591"/>
      <c r="E36" s="150"/>
      <c r="F36" s="150"/>
      <c r="G36" s="150"/>
      <c r="H36" s="150"/>
      <c r="I36" s="592">
        <v>5194.828966615598</v>
      </c>
      <c r="J36" s="592">
        <v>20.17667840576467</v>
      </c>
      <c r="K36" s="119">
        <v>0.023755676001684864</v>
      </c>
      <c r="L36" s="121" t="s">
        <v>106</v>
      </c>
    </row>
    <row r="37" ht="18" customHeight="1" x14ac:dyDescent="0.2">
      <c r="B37" s="593" t="s">
        <v>553</v>
      </c>
      <c r="C37" s="556" t="s">
        <v>554</v>
      </c>
      <c r="D37" s="557" t="s">
        <v>533</v>
      </c>
      <c r="E37" s="167">
        <v>1269.59229107164</v>
      </c>
      <c r="F37" s="119">
        <v>3294744.7363937283</v>
      </c>
      <c r="G37" s="119">
        <v>11548.453941428013</v>
      </c>
      <c r="H37" s="119">
        <v>17.097352030609837</v>
      </c>
      <c r="I37" s="269">
        <v>4182.98251837434</v>
      </c>
      <c r="J37" s="269">
        <v>14.6618280978329</v>
      </c>
      <c r="K37" s="269">
        <v>0.0217066663358003</v>
      </c>
      <c r="L37" s="560" t="s">
        <v>106</v>
      </c>
    </row>
    <row r="38" ht="18" customHeight="1" x14ac:dyDescent="0.2">
      <c r="B38" s="593" t="s">
        <v>555</v>
      </c>
      <c r="C38" s="556" t="s">
        <v>556</v>
      </c>
      <c r="D38" s="557" t="s">
        <v>533</v>
      </c>
      <c r="E38" s="167">
        <v>423.816</v>
      </c>
      <c r="F38" s="119">
        <v>2048683.452503582</v>
      </c>
      <c r="G38" s="119">
        <v>10980.84517572345</v>
      </c>
      <c r="H38" s="119">
        <v>4.195904340947841</v>
      </c>
      <c r="I38" s="167">
        <v>868.264826106258</v>
      </c>
      <c r="J38" s="167">
        <v>4.65385787899441</v>
      </c>
      <c r="K38" s="167">
        <v>0.00177829139416315</v>
      </c>
      <c r="L38" s="168" t="s">
        <v>106</v>
      </c>
    </row>
    <row r="39" ht="18" customHeight="1" x14ac:dyDescent="0.2">
      <c r="B39" s="594" t="s">
        <v>557</v>
      </c>
      <c r="C39" s="595" t="s">
        <v>551</v>
      </c>
      <c r="D39" s="596" t="s">
        <v>526</v>
      </c>
      <c r="E39" s="199">
        <v>7414</v>
      </c>
      <c r="F39" s="128">
        <v>19366.28299635824</v>
      </c>
      <c r="G39" s="128">
        <v>116.13062165327204</v>
      </c>
      <c r="H39" s="128">
        <v>0.036514468805154306</v>
      </c>
      <c r="I39" s="199">
        <v>143.581622135</v>
      </c>
      <c r="J39" s="199">
        <v>0.860992428937359</v>
      </c>
      <c r="K39" s="199">
        <v>0.000270718271721414</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0.2688</v>
      </c>
    </row>
    <row r="11" ht="18" customHeight="1" x14ac:dyDescent="0.2">
      <c r="B11" s="142" t="s">
        <v>583</v>
      </c>
      <c r="C11" s="48">
        <v>3380.8542996</v>
      </c>
      <c r="D11" s="119">
        <v>79.50653183480951</v>
      </c>
      <c r="E11" s="50">
        <v>0.2688</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v>0.00563</v>
      </c>
    </row>
    <row r="15" ht="18" customHeight="1" x14ac:dyDescent="0.2">
      <c r="B15" s="142" t="s">
        <v>587</v>
      </c>
      <c r="C15" s="48">
        <v>1159.32929</v>
      </c>
      <c r="D15" s="119">
        <v>4.856256154797918</v>
      </c>
      <c r="E15" s="50">
        <v>0.00563</v>
      </c>
      <c r="J15" s="379"/>
    </row>
    <row r="16" ht="18" customHeight="1" x14ac:dyDescent="0.2">
      <c r="B16" s="142" t="s">
        <v>588</v>
      </c>
      <c r="C16" s="610">
        <v>1580.92357</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v>1645.3058996</v>
      </c>
    </row>
    <row r="20" ht="18" customHeight="1" x14ac:dyDescent="0.2">
      <c r="B20" s="620" t="s">
        <v>592</v>
      </c>
      <c r="C20" s="621"/>
      <c r="D20" s="622"/>
      <c r="E20" s="623">
        <v>1735.5484</v>
      </c>
    </row>
    <row r="21" ht="18" customHeight="1" x14ac:dyDescent="0.2">
      <c r="B21" s="624"/>
      <c r="C21" s="625"/>
      <c r="D21" s="625" t="s">
        <v>593</v>
      </c>
      <c r="E21" s="626">
        <v>3380.8542995999996</v>
      </c>
    </row>
    <row r="22" ht="18" customHeight="1" x14ac:dyDescent="0.2">
      <c r="B22" s="620" t="s">
        <v>594</v>
      </c>
      <c r="C22" s="621"/>
      <c r="D22" s="622"/>
      <c r="E22" s="623" t="s">
        <v>106</v>
      </c>
    </row>
    <row r="23" ht="18" customHeight="1" x14ac:dyDescent="0.2">
      <c r="B23" s="620" t="s">
        <v>595</v>
      </c>
      <c r="C23" s="621"/>
      <c r="D23" s="622"/>
      <c r="E23" s="623">
        <v>1159.32929</v>
      </c>
    </row>
    <row r="24" ht="18" customHeight="1" x14ac:dyDescent="0.2">
      <c r="B24" s="620" t="s">
        <v>596</v>
      </c>
      <c r="C24" s="621"/>
      <c r="D24" s="622"/>
      <c r="E24" s="623">
        <v>2221.2505796</v>
      </c>
    </row>
    <row r="25" ht="18" customHeight="1" x14ac:dyDescent="0.2">
      <c r="B25" s="232" t="s">
        <v>597</v>
      </c>
      <c r="C25" s="621"/>
      <c r="D25" s="622"/>
      <c r="E25" s="623">
        <v>0.27443</v>
      </c>
    </row>
    <row r="26" ht="18" customHeight="1" x14ac:dyDescent="0.2">
      <c r="B26" s="627"/>
      <c r="C26" s="628"/>
      <c r="D26" s="629" t="s">
        <v>598</v>
      </c>
      <c r="E26" s="626">
        <v>3380.8542995999996</v>
      </c>
    </row>
    <row r="27" ht="18" customHeight="1" x14ac:dyDescent="0.2">
      <c r="B27" s="630"/>
      <c r="C27" s="631"/>
      <c r="D27" s="632" t="s">
        <v>599</v>
      </c>
      <c r="E27" s="633">
        <v>0</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36.902177955001264</v>
      </c>
      <c r="M9" s="656">
        <v>63.097822044998736</v>
      </c>
    </row>
    <row r="10" ht="18" customHeight="1" x14ac:dyDescent="0.2">
      <c r="B10" s="229" t="s">
        <v>628</v>
      </c>
      <c r="C10" s="657">
        <v>190679.48965431598</v>
      </c>
      <c r="D10" s="658"/>
      <c r="E10" s="659"/>
      <c r="F10" s="659"/>
      <c r="G10" s="657">
        <v>13050.380638043514</v>
      </c>
      <c r="H10" s="657">
        <v>0.03600219513113457</v>
      </c>
      <c r="I10" s="660">
        <v>0.36277183193911305</v>
      </c>
      <c r="J10" s="7"/>
      <c r="K10" s="314" t="s">
        <v>629</v>
      </c>
      <c r="L10" s="661">
        <v>31.161716655908783</v>
      </c>
      <c r="M10" s="662">
        <v>68.83828334409122</v>
      </c>
    </row>
    <row r="11" ht="18" customHeight="1" x14ac:dyDescent="0.2">
      <c r="B11" s="663" t="s">
        <v>207</v>
      </c>
      <c r="C11" s="664">
        <v>190623.675523282</v>
      </c>
      <c r="D11" s="665">
        <v>68.441176470572</v>
      </c>
      <c r="E11" s="665">
        <v>0.16973561868488846</v>
      </c>
      <c r="F11" s="665">
        <v>1.9010695187162747</v>
      </c>
      <c r="G11" s="666">
        <v>13046.508615958</v>
      </c>
      <c r="H11" s="666">
        <v>0.0323556275009317</v>
      </c>
      <c r="I11" s="667">
        <v>0.362388859082973</v>
      </c>
      <c r="J11" s="7"/>
      <c r="K11" s="355" t="s">
        <v>630</v>
      </c>
      <c r="L11" s="7"/>
      <c r="M11" s="7"/>
    </row>
    <row r="12" ht="18" customHeight="1" x14ac:dyDescent="0.2">
      <c r="B12" s="668" t="s">
        <v>206</v>
      </c>
      <c r="C12" s="664">
        <v>55.8141310339732</v>
      </c>
      <c r="D12" s="665">
        <v>69.37350835322188</v>
      </c>
      <c r="E12" s="665">
        <v>65.33412887828104</v>
      </c>
      <c r="F12" s="665">
        <v>6.86157517899758</v>
      </c>
      <c r="G12" s="666">
        <v>3.87202208551316</v>
      </c>
      <c r="H12" s="666">
        <v>0.00364656763020287</v>
      </c>
      <c r="I12" s="667">
        <v>0.000382972856140029</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100819.20711830667</v>
      </c>
      <c r="D14" s="677"/>
      <c r="E14" s="678"/>
      <c r="F14" s="679"/>
      <c r="G14" s="676">
        <v>7195.707613994536</v>
      </c>
      <c r="H14" s="676">
        <v>0.6675021504036732</v>
      </c>
      <c r="I14" s="680">
        <v>0.19071490011533504</v>
      </c>
      <c r="J14" s="7"/>
      <c r="K14" s="675"/>
      <c r="L14" s="675"/>
      <c r="M14" s="675"/>
    </row>
    <row r="15" ht="18" customHeight="1" x14ac:dyDescent="0.2">
      <c r="B15" s="681" t="s">
        <v>219</v>
      </c>
      <c r="C15" s="682">
        <v>34525.0351357134</v>
      </c>
      <c r="D15" s="665">
        <v>74.2588235294117</v>
      </c>
      <c r="E15" s="665">
        <v>6.72</v>
      </c>
      <c r="F15" s="665">
        <v>1.9199999999999993</v>
      </c>
      <c r="G15" s="683">
        <v>2563.78849148968</v>
      </c>
      <c r="H15" s="683">
        <v>0.232008236111994</v>
      </c>
      <c r="I15" s="684">
        <v>0.0662880674605697</v>
      </c>
      <c r="J15" s="7"/>
      <c r="K15" s="675"/>
      <c r="L15" s="675"/>
      <c r="M15" s="675"/>
    </row>
    <row r="16" ht="18" customHeight="1" x14ac:dyDescent="0.2">
      <c r="B16" s="681" t="s">
        <v>220</v>
      </c>
      <c r="C16" s="685">
        <v>65931.4961444489</v>
      </c>
      <c r="D16" s="665">
        <v>69.89569752281616</v>
      </c>
      <c r="E16" s="665">
        <v>6.569230769230776</v>
      </c>
      <c r="F16" s="665">
        <v>1.8769230769230767</v>
      </c>
      <c r="G16" s="686">
        <v>4608.32791173912</v>
      </c>
      <c r="H16" s="686">
        <v>0.433119213133534</v>
      </c>
      <c r="I16" s="687">
        <v>0.123748346609581</v>
      </c>
      <c r="J16" s="7"/>
      <c r="K16" s="675"/>
      <c r="L16" s="675"/>
      <c r="M16" s="675"/>
    </row>
    <row r="17" ht="18" customHeight="1" x14ac:dyDescent="0.2">
      <c r="B17" s="681" t="s">
        <v>191</v>
      </c>
      <c r="C17" s="685">
        <v>322.76746824016</v>
      </c>
      <c r="D17" s="688">
        <v>68.97757847533646</v>
      </c>
      <c r="E17" s="688">
        <v>6.5563527653213995</v>
      </c>
      <c r="F17" s="688">
        <v>1.87324364723468</v>
      </c>
      <c r="G17" s="686">
        <v>22.2637183698213</v>
      </c>
      <c r="H17" s="686">
        <v>0.00211617738295216</v>
      </c>
      <c r="I17" s="687">
        <v>0.000604622109414901</v>
      </c>
      <c r="J17" s="7"/>
      <c r="K17" s="675"/>
      <c r="L17" s="675"/>
      <c r="M17" s="675"/>
    </row>
    <row r="18" ht="18" customHeight="1" x14ac:dyDescent="0.2">
      <c r="B18" s="681" t="s">
        <v>221</v>
      </c>
      <c r="C18" s="665">
        <v>19.3548921965328</v>
      </c>
      <c r="D18" s="689"/>
      <c r="E18" s="690"/>
      <c r="F18" s="690"/>
      <c r="G18" s="665">
        <v>1.3274923959143943</v>
      </c>
      <c r="H18" s="665">
        <v>0.000127017846600808</v>
      </c>
      <c r="I18" s="691">
        <v>0.000036290813314517005</v>
      </c>
      <c r="J18" s="7"/>
      <c r="K18" s="675"/>
      <c r="L18" s="675"/>
      <c r="M18" s="675"/>
    </row>
    <row r="19" ht="18" customHeight="1" x14ac:dyDescent="0.2">
      <c r="B19" s="196" t="s">
        <v>195</v>
      </c>
      <c r="C19" s="685">
        <v>0.402892196532802</v>
      </c>
      <c r="D19" s="671">
        <v>70.27288231949984</v>
      </c>
      <c r="E19" s="671">
        <v>6.522455940876111</v>
      </c>
      <c r="F19" s="671">
        <v>1.863558840251381</v>
      </c>
      <c r="G19" s="686">
        <v>0.0283123959143944</v>
      </c>
      <c r="H19" s="686">
        <v>0.000002627846600808</v>
      </c>
      <c r="I19" s="687">
        <v>7.50813314517e-7</v>
      </c>
      <c r="J19" s="7"/>
      <c r="K19" s="675"/>
      <c r="L19" s="675"/>
      <c r="M19" s="675"/>
    </row>
    <row r="20" ht="18" customHeight="1" x14ac:dyDescent="0.2">
      <c r="B20" s="196" t="s">
        <v>222</v>
      </c>
      <c r="C20" s="685">
        <v>3.88</v>
      </c>
      <c r="D20" s="671">
        <v>70.95360824742268</v>
      </c>
      <c r="E20" s="671">
        <v>6.585051546391753</v>
      </c>
      <c r="F20" s="671">
        <v>1.8814432989690724</v>
      </c>
      <c r="G20" s="686">
        <v>0.2753</v>
      </c>
      <c r="H20" s="686">
        <v>0.00002555</v>
      </c>
      <c r="I20" s="687">
        <v>0.0000073</v>
      </c>
      <c r="J20" s="7"/>
      <c r="K20" s="675"/>
      <c r="L20" s="675"/>
      <c r="M20" s="675"/>
    </row>
    <row r="21" ht="18" customHeight="1" x14ac:dyDescent="0.2">
      <c r="B21" s="196" t="s">
        <v>223</v>
      </c>
      <c r="C21" s="685">
        <v>15.072</v>
      </c>
      <c r="D21" s="671">
        <v>67.93259023354564</v>
      </c>
      <c r="E21" s="671">
        <v>6.557855626326964</v>
      </c>
      <c r="F21" s="671">
        <v>1.8736730360934184</v>
      </c>
      <c r="G21" s="686">
        <v>1.02388</v>
      </c>
      <c r="H21" s="686">
        <v>0.00009884</v>
      </c>
      <c r="I21" s="687">
        <v>0.00002824</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20.5534777076791</v>
      </c>
      <c r="D23" s="688">
        <v>66.58172689217514</v>
      </c>
      <c r="E23" s="688">
        <v>6.398232477373857</v>
      </c>
      <c r="F23" s="688">
        <v>1.8280664221068095</v>
      </c>
      <c r="G23" s="686">
        <v>1.3684860394171</v>
      </c>
      <c r="H23" s="686">
        <v>0.000131505928592252</v>
      </c>
      <c r="I23" s="687">
        <v>0.000037573122454929</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40003.797494231374</v>
      </c>
      <c r="D10" s="717">
        <v>5.890956766754366</v>
      </c>
      <c r="E10" s="717">
        <v>2.4648648442514896</v>
      </c>
      <c r="F10" s="717">
        <v>10481.008696511471</v>
      </c>
      <c r="G10" s="717">
        <v>678.5215784597762</v>
      </c>
      <c r="H10" s="717" t="s">
        <v>113</v>
      </c>
      <c r="I10" s="717">
        <v>0.013612917765802113</v>
      </c>
      <c r="J10" s="717">
        <v>0.000013588000000000001</v>
      </c>
      <c r="K10" s="717" t="s">
        <v>110</v>
      </c>
      <c r="L10" s="718" t="s">
        <v>110</v>
      </c>
      <c r="M10" s="719" t="s">
        <v>110</v>
      </c>
      <c r="N10" s="720" t="s">
        <v>110</v>
      </c>
      <c r="O10" s="721">
        <v>52301.58607669474</v>
      </c>
    </row>
    <row r="11" ht="18" customHeight="1" x14ac:dyDescent="0.2">
      <c r="B11" s="722" t="s">
        <v>658</v>
      </c>
      <c r="C11" s="723">
        <v>8613.565814046411</v>
      </c>
      <c r="D11" s="723" t="s">
        <v>115</v>
      </c>
      <c r="E11" s="723" t="s">
        <v>115</v>
      </c>
      <c r="F11" s="132"/>
      <c r="G11" s="132"/>
      <c r="H11" s="204"/>
      <c r="I11" s="132"/>
      <c r="J11" s="204"/>
      <c r="K11" s="723" t="s">
        <v>80</v>
      </c>
      <c r="L11" s="723" t="s">
        <v>80</v>
      </c>
      <c r="M11" s="724" t="s">
        <v>80</v>
      </c>
      <c r="N11" s="725" t="s">
        <v>80</v>
      </c>
      <c r="O11" s="726">
        <v>8613.565814046411</v>
      </c>
    </row>
    <row r="12" ht="18" customHeight="1" x14ac:dyDescent="0.2">
      <c r="B12" s="727" t="s">
        <v>659</v>
      </c>
      <c r="C12" s="728">
        <v>6863.102420300001</v>
      </c>
      <c r="D12" s="204"/>
      <c r="E12" s="204"/>
      <c r="F12" s="49"/>
      <c r="G12" s="49"/>
      <c r="H12" s="204"/>
      <c r="I12" s="49"/>
      <c r="J12" s="204"/>
      <c r="K12" s="204"/>
      <c r="L12" s="204"/>
      <c r="M12" s="204"/>
      <c r="N12" s="729" t="s">
        <v>80</v>
      </c>
      <c r="O12" s="730">
        <v>6863.102420300001</v>
      </c>
    </row>
    <row r="13" ht="18" customHeight="1" x14ac:dyDescent="0.2">
      <c r="B13" s="727" t="s">
        <v>660</v>
      </c>
      <c r="C13" s="37">
        <v>1421.5570756</v>
      </c>
      <c r="D13" s="49"/>
      <c r="E13" s="49"/>
      <c r="F13" s="49"/>
      <c r="G13" s="49"/>
      <c r="H13" s="204"/>
      <c r="I13" s="49"/>
      <c r="J13" s="204"/>
      <c r="K13" s="49"/>
      <c r="L13" s="49"/>
      <c r="M13" s="49"/>
      <c r="N13" s="731"/>
      <c r="O13" s="732">
        <v>1421.5570756</v>
      </c>
    </row>
    <row r="14" ht="18" customHeight="1" x14ac:dyDescent="0.2">
      <c r="B14" s="727" t="s">
        <v>661</v>
      </c>
      <c r="C14" s="37">
        <v>49.04270819182282</v>
      </c>
      <c r="D14" s="529"/>
      <c r="E14" s="529"/>
      <c r="F14" s="49"/>
      <c r="G14" s="49"/>
      <c r="H14" s="204"/>
      <c r="I14" s="49"/>
      <c r="J14" s="204"/>
      <c r="K14" s="49"/>
      <c r="L14" s="49"/>
      <c r="M14" s="49"/>
      <c r="N14" s="731"/>
      <c r="O14" s="732">
        <v>49.04270819182282</v>
      </c>
    </row>
    <row r="15" ht="18" customHeight="1" x14ac:dyDescent="0.25">
      <c r="B15" s="727" t="s">
        <v>662</v>
      </c>
      <c r="C15" s="37">
        <v>279.8636099545877</v>
      </c>
      <c r="D15" s="39" t="s">
        <v>115</v>
      </c>
      <c r="E15" s="39" t="s">
        <v>115</v>
      </c>
      <c r="F15" s="318"/>
      <c r="G15" s="318"/>
      <c r="H15" s="318"/>
      <c r="I15" s="318"/>
      <c r="J15" s="318"/>
      <c r="K15" s="172" t="s">
        <v>80</v>
      </c>
      <c r="L15" s="167" t="s">
        <v>80</v>
      </c>
      <c r="M15" s="167" t="s">
        <v>80</v>
      </c>
      <c r="N15" s="191" t="s">
        <v>80</v>
      </c>
      <c r="O15" s="732">
        <v>279.8636099545877</v>
      </c>
    </row>
    <row r="16" ht="18" customHeight="1" x14ac:dyDescent="0.2">
      <c r="B16" s="733" t="s">
        <v>663</v>
      </c>
      <c r="C16" s="723">
        <v>5933.39923512813</v>
      </c>
      <c r="D16" s="723">
        <v>5.8078027667543655</v>
      </c>
      <c r="E16" s="723">
        <v>0.8601925728393494</v>
      </c>
      <c r="F16" s="734" t="s">
        <v>113</v>
      </c>
      <c r="G16" s="734" t="s">
        <v>113</v>
      </c>
      <c r="H16" s="734" t="s">
        <v>113</v>
      </c>
      <c r="I16" s="734" t="s">
        <v>113</v>
      </c>
      <c r="J16" s="734" t="s">
        <v>113</v>
      </c>
      <c r="K16" s="723" t="s">
        <v>91</v>
      </c>
      <c r="L16" s="723" t="s">
        <v>91</v>
      </c>
      <c r="M16" s="723" t="s">
        <v>91</v>
      </c>
      <c r="N16" s="725" t="s">
        <v>91</v>
      </c>
      <c r="O16" s="726">
        <v>6323.96874439968</v>
      </c>
    </row>
    <row r="17" ht="18" customHeight="1" x14ac:dyDescent="0.2">
      <c r="B17" s="735" t="s">
        <v>664</v>
      </c>
      <c r="C17" s="728">
        <v>2621.72012952727</v>
      </c>
      <c r="D17" s="734" t="s">
        <v>116</v>
      </c>
      <c r="E17" s="734" t="s">
        <v>115</v>
      </c>
      <c r="F17" s="204"/>
      <c r="G17" s="204"/>
      <c r="H17" s="204"/>
      <c r="I17" s="204"/>
      <c r="J17" s="204"/>
      <c r="K17" s="269" t="s">
        <v>80</v>
      </c>
      <c r="L17" s="269" t="s">
        <v>80</v>
      </c>
      <c r="M17" s="269" t="s">
        <v>80</v>
      </c>
      <c r="N17" s="729" t="s">
        <v>80</v>
      </c>
      <c r="O17" s="730">
        <v>2621.72012952727</v>
      </c>
    </row>
    <row r="18" ht="18" customHeight="1" x14ac:dyDescent="0.2">
      <c r="B18" s="727" t="s">
        <v>665</v>
      </c>
      <c r="C18" s="150"/>
      <c r="D18" s="204"/>
      <c r="E18" s="37">
        <v>0.823570892</v>
      </c>
      <c r="F18" s="49"/>
      <c r="G18" s="49"/>
      <c r="H18" s="204"/>
      <c r="I18" s="49"/>
      <c r="J18" s="204"/>
      <c r="K18" s="167" t="s">
        <v>80</v>
      </c>
      <c r="L18" s="49"/>
      <c r="M18" s="49"/>
      <c r="N18" s="731"/>
      <c r="O18" s="730">
        <v>218.24628638</v>
      </c>
    </row>
    <row r="19" ht="18" customHeight="1" x14ac:dyDescent="0.2">
      <c r="B19" s="727" t="s">
        <v>666</v>
      </c>
      <c r="C19" s="736" t="s">
        <v>106</v>
      </c>
      <c r="D19" s="49"/>
      <c r="E19" s="37" t="s">
        <v>106</v>
      </c>
      <c r="F19" s="49"/>
      <c r="G19" s="49"/>
      <c r="H19" s="204"/>
      <c r="I19" s="49"/>
      <c r="J19" s="204"/>
      <c r="K19" s="167" t="s">
        <v>106</v>
      </c>
      <c r="L19" s="167" t="s">
        <v>106</v>
      </c>
      <c r="M19" s="167" t="s">
        <v>106</v>
      </c>
      <c r="N19" s="731"/>
      <c r="O19" s="732" t="s">
        <v>106</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106</v>
      </c>
      <c r="D21" s="37" t="s">
        <v>106</v>
      </c>
      <c r="E21" s="49"/>
      <c r="F21" s="49"/>
      <c r="G21" s="49"/>
      <c r="H21" s="204"/>
      <c r="I21" s="49"/>
      <c r="J21" s="204"/>
      <c r="K21" s="167" t="s">
        <v>106</v>
      </c>
      <c r="L21" s="167" t="s">
        <v>106</v>
      </c>
      <c r="M21" s="167" t="s">
        <v>106</v>
      </c>
      <c r="N21" s="191" t="s">
        <v>106</v>
      </c>
      <c r="O21" s="732" t="s">
        <v>106</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2905.917768989569</v>
      </c>
      <c r="D24" s="37">
        <v>5.8078027667543655</v>
      </c>
      <c r="E24" s="49"/>
      <c r="F24" s="49"/>
      <c r="G24" s="49"/>
      <c r="H24" s="204"/>
      <c r="I24" s="49"/>
      <c r="J24" s="204"/>
      <c r="K24" s="167" t="s">
        <v>80</v>
      </c>
      <c r="L24" s="167" t="s">
        <v>80</v>
      </c>
      <c r="M24" s="167" t="s">
        <v>80</v>
      </c>
      <c r="N24" s="191" t="s">
        <v>80</v>
      </c>
      <c r="O24" s="732">
        <v>3068.5362464586915</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405.76133661129086</v>
      </c>
      <c r="D26" s="37" t="s">
        <v>313</v>
      </c>
      <c r="E26" s="37">
        <v>0.036621680839349316</v>
      </c>
      <c r="F26" s="39" t="s">
        <v>115</v>
      </c>
      <c r="G26" s="39" t="s">
        <v>115</v>
      </c>
      <c r="H26" s="39" t="s">
        <v>113</v>
      </c>
      <c r="I26" s="39" t="s">
        <v>115</v>
      </c>
      <c r="J26" s="39" t="s">
        <v>115</v>
      </c>
      <c r="K26" s="172" t="s">
        <v>80</v>
      </c>
      <c r="L26" s="167" t="s">
        <v>80</v>
      </c>
      <c r="M26" s="167" t="s">
        <v>80</v>
      </c>
      <c r="N26" s="191" t="s">
        <v>80</v>
      </c>
      <c r="O26" s="732">
        <v>415.4660820337184</v>
      </c>
    </row>
    <row r="27" ht="18" customHeight="1" x14ac:dyDescent="0.2">
      <c r="B27" s="722" t="s">
        <v>674</v>
      </c>
      <c r="C27" s="723">
        <v>14342.863522261723</v>
      </c>
      <c r="D27" s="723">
        <v>0.08315399999999999</v>
      </c>
      <c r="E27" s="723" t="s">
        <v>115</v>
      </c>
      <c r="F27" s="734" t="s">
        <v>115</v>
      </c>
      <c r="G27" s="734">
        <v>654.6429035999998</v>
      </c>
      <c r="H27" s="734" t="s">
        <v>115</v>
      </c>
      <c r="I27" s="734">
        <v>0.0061418111679234005</v>
      </c>
      <c r="J27" s="734"/>
      <c r="K27" s="723" t="s">
        <v>91</v>
      </c>
      <c r="L27" s="723" t="s">
        <v>91</v>
      </c>
      <c r="M27" s="724" t="s">
        <v>91</v>
      </c>
      <c r="N27" s="725" t="s">
        <v>91</v>
      </c>
      <c r="O27" s="726">
        <v>15144.167300307921</v>
      </c>
    </row>
    <row r="28" ht="18" customHeight="1" x14ac:dyDescent="0.2">
      <c r="B28" s="727" t="s">
        <v>675</v>
      </c>
      <c r="C28" s="728">
        <v>9067.498522261723</v>
      </c>
      <c r="D28" s="728">
        <v>0.08315399999999999</v>
      </c>
      <c r="E28" s="204"/>
      <c r="F28" s="204"/>
      <c r="G28" s="204"/>
      <c r="H28" s="204"/>
      <c r="I28" s="204"/>
      <c r="J28" s="204"/>
      <c r="K28" s="269" t="s">
        <v>80</v>
      </c>
      <c r="L28" s="269" t="s">
        <v>80</v>
      </c>
      <c r="M28" s="269" t="s">
        <v>80</v>
      </c>
      <c r="N28" s="729" t="s">
        <v>80</v>
      </c>
      <c r="O28" s="730">
        <v>9069.826834261723</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5275.365000000001</v>
      </c>
      <c r="D30" s="140"/>
      <c r="E30" s="49"/>
      <c r="F30" s="49"/>
      <c r="G30" s="736">
        <v>654.6429035999998</v>
      </c>
      <c r="H30" s="204"/>
      <c r="I30" s="736">
        <v>0.00034679999999999997</v>
      </c>
      <c r="J30" s="204"/>
      <c r="K30" s="167" t="s">
        <v>80</v>
      </c>
      <c r="L30" s="167" t="s">
        <v>80</v>
      </c>
      <c r="M30" s="167" t="s">
        <v>80</v>
      </c>
      <c r="N30" s="191" t="s">
        <v>80</v>
      </c>
      <c r="O30" s="732">
        <v>5938.157703600001</v>
      </c>
    </row>
    <row r="31" ht="18" customHeight="1" x14ac:dyDescent="0.2">
      <c r="B31" s="738" t="s">
        <v>678</v>
      </c>
      <c r="C31" s="739" t="s">
        <v>106</v>
      </c>
      <c r="D31" s="529"/>
      <c r="E31" s="49"/>
      <c r="F31" s="734" t="s">
        <v>115</v>
      </c>
      <c r="G31" s="734" t="s">
        <v>115</v>
      </c>
      <c r="H31" s="734" t="s">
        <v>115</v>
      </c>
      <c r="I31" s="740">
        <v>0.0057950111679234</v>
      </c>
      <c r="J31" s="204"/>
      <c r="K31" s="741" t="s">
        <v>106</v>
      </c>
      <c r="L31" s="741" t="s">
        <v>106</v>
      </c>
      <c r="M31" s="741" t="s">
        <v>106</v>
      </c>
      <c r="N31" s="742" t="s">
        <v>106</v>
      </c>
      <c r="O31" s="743">
        <v>136.18276244619992</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313</v>
      </c>
    </row>
    <row r="35" ht="18" customHeight="1" x14ac:dyDescent="0.2">
      <c r="B35" s="67" t="s">
        <v>682</v>
      </c>
      <c r="C35" s="728">
        <v>11113.968922795108</v>
      </c>
      <c r="D35" s="734" t="s">
        <v>683</v>
      </c>
      <c r="E35" s="734" t="s">
        <v>683</v>
      </c>
      <c r="F35" s="204"/>
      <c r="G35" s="204"/>
      <c r="H35" s="204"/>
      <c r="I35" s="204"/>
      <c r="J35" s="204"/>
      <c r="K35" s="750" t="s">
        <v>80</v>
      </c>
      <c r="L35" s="750" t="s">
        <v>80</v>
      </c>
      <c r="M35" s="723" t="s">
        <v>80</v>
      </c>
      <c r="N35" s="751" t="s">
        <v>80</v>
      </c>
      <c r="O35" s="730">
        <v>11113.968922795108</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313</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313</v>
      </c>
    </row>
    <row r="38" ht="18" customHeight="1" x14ac:dyDescent="0.25">
      <c r="B38" s="38" t="s">
        <v>686</v>
      </c>
      <c r="C38" s="752">
        <v>11113.968922795108</v>
      </c>
      <c r="D38" s="752" t="s">
        <v>683</v>
      </c>
      <c r="E38" s="752" t="s">
        <v>683</v>
      </c>
      <c r="F38" s="291"/>
      <c r="G38" s="291"/>
      <c r="H38" s="291"/>
      <c r="I38" s="291"/>
      <c r="J38" s="291"/>
      <c r="K38" s="199" t="s">
        <v>80</v>
      </c>
      <c r="L38" s="199" t="s">
        <v>80</v>
      </c>
      <c r="M38" s="199" t="s">
        <v>80</v>
      </c>
      <c r="N38" s="201" t="s">
        <v>80</v>
      </c>
      <c r="O38" s="753">
        <v>11113.968922795108</v>
      </c>
    </row>
    <row r="39" ht="18" customHeight="1" x14ac:dyDescent="0.2">
      <c r="B39" s="51" t="s">
        <v>687</v>
      </c>
      <c r="C39" s="204"/>
      <c r="D39" s="204"/>
      <c r="E39" s="734" t="s">
        <v>113</v>
      </c>
      <c r="F39" s="734" t="s">
        <v>113</v>
      </c>
      <c r="G39" s="734">
        <v>12.992849776805999</v>
      </c>
      <c r="H39" s="734" t="s">
        <v>113</v>
      </c>
      <c r="I39" s="734">
        <v>0.0011456665978787134</v>
      </c>
      <c r="J39" s="734">
        <v>0.000013588000000000001</v>
      </c>
      <c r="K39" s="204"/>
      <c r="L39" s="204"/>
      <c r="M39" s="204"/>
      <c r="N39" s="754"/>
      <c r="O39" s="755">
        <v>40.134781626955764</v>
      </c>
    </row>
    <row r="40" ht="18" customHeight="1" x14ac:dyDescent="0.2">
      <c r="B40" s="25" t="s">
        <v>688</v>
      </c>
      <c r="C40" s="49"/>
      <c r="D40" s="49"/>
      <c r="E40" s="736" t="s">
        <v>115</v>
      </c>
      <c r="F40" s="736" t="s">
        <v>115</v>
      </c>
      <c r="G40" s="736">
        <v>12.992849776805999</v>
      </c>
      <c r="H40" s="734" t="s">
        <v>115</v>
      </c>
      <c r="I40" s="736">
        <v>0.0011456665978787134</v>
      </c>
      <c r="J40" s="734">
        <v>0.000013588000000000001</v>
      </c>
      <c r="K40" s="49"/>
      <c r="L40" s="49"/>
      <c r="M40" s="49"/>
      <c r="N40" s="731"/>
      <c r="O40" s="756">
        <v>40.134781626955764</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t="s">
        <v>115</v>
      </c>
      <c r="H44" s="752" t="s">
        <v>115</v>
      </c>
      <c r="I44" s="752" t="s">
        <v>115</v>
      </c>
      <c r="J44" s="752" t="s">
        <v>115</v>
      </c>
      <c r="K44" s="49"/>
      <c r="L44" s="49"/>
      <c r="M44" s="49"/>
      <c r="N44" s="731"/>
      <c r="O44" s="756" t="s">
        <v>115</v>
      </c>
    </row>
    <row r="45" ht="18" customHeight="1" x14ac:dyDescent="0.2">
      <c r="B45" s="757" t="s">
        <v>693</v>
      </c>
      <c r="C45" s="132"/>
      <c r="D45" s="132"/>
      <c r="E45" s="132"/>
      <c r="F45" s="723">
        <v>10481.008696511471</v>
      </c>
      <c r="G45" s="723">
        <v>4.262228845516224</v>
      </c>
      <c r="H45" s="728" t="s">
        <v>113</v>
      </c>
      <c r="I45" s="728" t="s">
        <v>113</v>
      </c>
      <c r="J45" s="734" t="s">
        <v>113</v>
      </c>
      <c r="K45" s="132"/>
      <c r="L45" s="132"/>
      <c r="M45" s="132"/>
      <c r="N45" s="758"/>
      <c r="O45" s="726">
        <v>10485.270925356988</v>
      </c>
    </row>
    <row r="46" ht="18" customHeight="1" x14ac:dyDescent="0.2">
      <c r="B46" s="25" t="s">
        <v>694</v>
      </c>
      <c r="C46" s="49"/>
      <c r="D46" s="49"/>
      <c r="E46" s="49"/>
      <c r="F46" s="37">
        <v>7261.461072540739</v>
      </c>
      <c r="G46" s="37">
        <v>4.262228845516224</v>
      </c>
      <c r="H46" s="728" t="s">
        <v>113</v>
      </c>
      <c r="I46" s="37" t="s">
        <v>113</v>
      </c>
      <c r="J46" s="734" t="s">
        <v>113</v>
      </c>
      <c r="K46" s="49"/>
      <c r="L46" s="49"/>
      <c r="M46" s="49"/>
      <c r="N46" s="731"/>
      <c r="O46" s="732">
        <v>7265.723301386255</v>
      </c>
    </row>
    <row r="47" ht="18" customHeight="1" x14ac:dyDescent="0.2">
      <c r="B47" s="25" t="s">
        <v>695</v>
      </c>
      <c r="C47" s="49"/>
      <c r="D47" s="49"/>
      <c r="E47" s="49"/>
      <c r="F47" s="37">
        <v>2209.1457612512468</v>
      </c>
      <c r="G47" s="37" t="s">
        <v>113</v>
      </c>
      <c r="H47" s="728" t="s">
        <v>113</v>
      </c>
      <c r="I47" s="37" t="s">
        <v>113</v>
      </c>
      <c r="J47" s="734" t="s">
        <v>113</v>
      </c>
      <c r="K47" s="49"/>
      <c r="L47" s="49"/>
      <c r="M47" s="49"/>
      <c r="N47" s="731"/>
      <c r="O47" s="732">
        <v>2209.1457612512468</v>
      </c>
    </row>
    <row r="48" ht="18" customHeight="1" x14ac:dyDescent="0.2">
      <c r="B48" s="25" t="s">
        <v>696</v>
      </c>
      <c r="C48" s="49"/>
      <c r="D48" s="49"/>
      <c r="E48" s="49"/>
      <c r="F48" s="37">
        <v>24.960343145631505</v>
      </c>
      <c r="G48" s="37" t="s">
        <v>113</v>
      </c>
      <c r="H48" s="728" t="s">
        <v>113</v>
      </c>
      <c r="I48" s="37" t="s">
        <v>113</v>
      </c>
      <c r="J48" s="734" t="s">
        <v>113</v>
      </c>
      <c r="K48" s="49"/>
      <c r="L48" s="49"/>
      <c r="M48" s="49"/>
      <c r="N48" s="731"/>
      <c r="O48" s="732">
        <v>24.960343145631505</v>
      </c>
    </row>
    <row r="49" ht="18" customHeight="1" x14ac:dyDescent="0.2">
      <c r="B49" s="25" t="s">
        <v>697</v>
      </c>
      <c r="C49" s="49"/>
      <c r="D49" s="49"/>
      <c r="E49" s="49"/>
      <c r="F49" s="37">
        <v>737.360223466304</v>
      </c>
      <c r="G49" s="37" t="s">
        <v>113</v>
      </c>
      <c r="H49" s="728" t="s">
        <v>113</v>
      </c>
      <c r="I49" s="37" t="s">
        <v>113</v>
      </c>
      <c r="J49" s="734" t="s">
        <v>113</v>
      </c>
      <c r="K49" s="49"/>
      <c r="L49" s="49"/>
      <c r="M49" s="49"/>
      <c r="N49" s="731"/>
      <c r="O49" s="732">
        <v>737.360223466304</v>
      </c>
    </row>
    <row r="50" ht="18" customHeight="1" x14ac:dyDescent="0.2">
      <c r="B50" s="25" t="s">
        <v>698</v>
      </c>
      <c r="C50" s="49"/>
      <c r="D50" s="49"/>
      <c r="E50" s="49"/>
      <c r="F50" s="37">
        <v>2.101746315688857</v>
      </c>
      <c r="G50" s="37" t="s">
        <v>113</v>
      </c>
      <c r="H50" s="728" t="s">
        <v>113</v>
      </c>
      <c r="I50" s="37" t="s">
        <v>113</v>
      </c>
      <c r="J50" s="734" t="s">
        <v>113</v>
      </c>
      <c r="K50" s="49"/>
      <c r="L50" s="49"/>
      <c r="M50" s="49"/>
      <c r="N50" s="731"/>
      <c r="O50" s="732">
        <v>2.101746315688857</v>
      </c>
    </row>
    <row r="51" ht="18" customHeight="1" x14ac:dyDescent="0.25">
      <c r="B51" s="25" t="s">
        <v>699</v>
      </c>
      <c r="C51" s="291"/>
      <c r="D51" s="291"/>
      <c r="E51" s="291"/>
      <c r="F51" s="39">
        <v>245.9795497918616</v>
      </c>
      <c r="G51" s="39" t="s">
        <v>113</v>
      </c>
      <c r="H51" s="39" t="s">
        <v>113</v>
      </c>
      <c r="I51" s="39" t="s">
        <v>113</v>
      </c>
      <c r="J51" s="752" t="s">
        <v>113</v>
      </c>
      <c r="K51" s="291"/>
      <c r="L51" s="291"/>
      <c r="M51" s="291"/>
      <c r="N51" s="759"/>
      <c r="O51" s="749">
        <v>245.9795497918616</v>
      </c>
    </row>
    <row r="52" ht="18" customHeight="1" x14ac:dyDescent="0.2">
      <c r="B52" s="51" t="s">
        <v>700</v>
      </c>
      <c r="C52" s="750" t="s">
        <v>113</v>
      </c>
      <c r="D52" s="750" t="s">
        <v>113</v>
      </c>
      <c r="E52" s="750">
        <v>1.60467227141214</v>
      </c>
      <c r="F52" s="723" t="s">
        <v>113</v>
      </c>
      <c r="G52" s="723">
        <v>6.623596237453923</v>
      </c>
      <c r="H52" s="723" t="s">
        <v>113</v>
      </c>
      <c r="I52" s="723">
        <v>0.006325440000000001</v>
      </c>
      <c r="J52" s="750" t="s">
        <v>113</v>
      </c>
      <c r="K52" s="750" t="s">
        <v>115</v>
      </c>
      <c r="L52" s="750" t="s">
        <v>115</v>
      </c>
      <c r="M52" s="750" t="s">
        <v>115</v>
      </c>
      <c r="N52" s="751" t="s">
        <v>115</v>
      </c>
      <c r="O52" s="726">
        <v>580.509588161671</v>
      </c>
    </row>
    <row r="53" ht="18" customHeight="1" x14ac:dyDescent="0.2">
      <c r="B53" s="25" t="s">
        <v>701</v>
      </c>
      <c r="C53" s="204"/>
      <c r="D53" s="204"/>
      <c r="E53" s="204"/>
      <c r="F53" s="728" t="s">
        <v>115</v>
      </c>
      <c r="G53" s="728" t="s">
        <v>115</v>
      </c>
      <c r="H53" s="728" t="s">
        <v>115</v>
      </c>
      <c r="I53" s="728">
        <v>0.006325440000000001</v>
      </c>
      <c r="J53" s="734" t="s">
        <v>115</v>
      </c>
      <c r="K53" s="204"/>
      <c r="L53" s="204"/>
      <c r="M53" s="204"/>
      <c r="N53" s="754"/>
      <c r="O53" s="730">
        <v>148.64784000000003</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1.60467227141214</v>
      </c>
      <c r="F55" s="150"/>
      <c r="G55" s="150"/>
      <c r="H55" s="150"/>
      <c r="I55" s="150"/>
      <c r="J55" s="204"/>
      <c r="K55" s="204"/>
      <c r="L55" s="204"/>
      <c r="M55" s="204"/>
      <c r="N55" s="754"/>
      <c r="O55" s="730">
        <v>425.2381519242171</v>
      </c>
    </row>
    <row r="56" ht="18" customHeight="1" x14ac:dyDescent="0.25">
      <c r="B56" s="30" t="s">
        <v>704</v>
      </c>
      <c r="C56" s="760" t="s">
        <v>113</v>
      </c>
      <c r="D56" s="760" t="s">
        <v>113</v>
      </c>
      <c r="E56" s="760" t="s">
        <v>113</v>
      </c>
      <c r="F56" s="761" t="s">
        <v>113</v>
      </c>
      <c r="G56" s="761">
        <v>6.623596237453923</v>
      </c>
      <c r="H56" s="762" t="s">
        <v>113</v>
      </c>
      <c r="I56" s="762" t="s">
        <v>113</v>
      </c>
      <c r="J56" s="739" t="s">
        <v>113</v>
      </c>
      <c r="K56" s="172" t="s">
        <v>115</v>
      </c>
      <c r="L56" s="172" t="s">
        <v>115</v>
      </c>
      <c r="M56" s="172" t="s">
        <v>115</v>
      </c>
      <c r="N56" s="748" t="s">
        <v>115</v>
      </c>
      <c r="O56" s="763">
        <v>6.623596237453923</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322</v>
      </c>
      <c r="G61" s="762" t="s">
        <v>322</v>
      </c>
      <c r="H61" s="762" t="s">
        <v>322</v>
      </c>
      <c r="I61" s="762" t="s">
        <v>322</v>
      </c>
      <c r="J61" s="739" t="s">
        <v>322</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8613.565814046411</v>
      </c>
      <c r="I10" s="787" t="s">
        <v>115</v>
      </c>
      <c r="J10" s="788" t="s">
        <v>115</v>
      </c>
      <c r="K10" s="789" t="s">
        <v>111</v>
      </c>
      <c r="L10" s="789" t="s">
        <v>111</v>
      </c>
      <c r="M10" s="789" t="s">
        <v>106</v>
      </c>
      <c r="N10" s="790" t="s">
        <v>106</v>
      </c>
    </row>
    <row r="11" ht="18" customHeight="1" x14ac:dyDescent="0.2">
      <c r="B11" s="791" t="s">
        <v>729</v>
      </c>
      <c r="C11" s="792" t="s">
        <v>730</v>
      </c>
      <c r="D11" s="557">
        <v>12572.430394</v>
      </c>
      <c r="E11" s="793">
        <v>0.545885099795447</v>
      </c>
      <c r="F11" s="565"/>
      <c r="G11" s="565"/>
      <c r="H11" s="794">
        <v>6863.102420300001</v>
      </c>
      <c r="I11" s="565"/>
      <c r="J11" s="565"/>
      <c r="K11" s="795" t="s">
        <v>106</v>
      </c>
      <c r="L11" s="796" t="s">
        <v>106</v>
      </c>
      <c r="M11" s="797"/>
      <c r="N11" s="798"/>
    </row>
    <row r="12" ht="18" customHeight="1" x14ac:dyDescent="0.2">
      <c r="B12" s="791" t="s">
        <v>731</v>
      </c>
      <c r="C12" s="792" t="s">
        <v>732</v>
      </c>
      <c r="D12" s="557">
        <v>1841.938</v>
      </c>
      <c r="E12" s="793">
        <v>0.7717724894106098</v>
      </c>
      <c r="F12" s="565"/>
      <c r="G12" s="565"/>
      <c r="H12" s="794">
        <v>1421.5570756</v>
      </c>
      <c r="I12" s="565"/>
      <c r="J12" s="565"/>
      <c r="K12" s="795" t="s">
        <v>106</v>
      </c>
      <c r="L12" s="796" t="s">
        <v>106</v>
      </c>
      <c r="M12" s="797"/>
      <c r="N12" s="798"/>
    </row>
    <row r="13" ht="18" customHeight="1" x14ac:dyDescent="0.2">
      <c r="B13" s="791" t="s">
        <v>733</v>
      </c>
      <c r="C13" s="792" t="s">
        <v>734</v>
      </c>
      <c r="D13" s="557">
        <v>118.11035313000001</v>
      </c>
      <c r="E13" s="793">
        <v>0.4152278516841212</v>
      </c>
      <c r="F13" s="565"/>
      <c r="G13" s="565"/>
      <c r="H13" s="794">
        <v>49.04270819182282</v>
      </c>
      <c r="I13" s="565"/>
      <c r="J13" s="565"/>
      <c r="K13" s="795" t="s">
        <v>106</v>
      </c>
      <c r="L13" s="796" t="s">
        <v>106</v>
      </c>
      <c r="M13" s="797"/>
      <c r="N13" s="798"/>
    </row>
    <row r="14" ht="18" customHeight="1" x14ac:dyDescent="0.2">
      <c r="B14" s="791" t="s">
        <v>735</v>
      </c>
      <c r="C14" s="799"/>
      <c r="D14" s="800"/>
      <c r="E14" s="800"/>
      <c r="F14" s="565"/>
      <c r="G14" s="565"/>
      <c r="H14" s="801">
        <v>279.8636099545877</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122.93118387</v>
      </c>
      <c r="E16" s="793">
        <v>0.4152278516841211</v>
      </c>
      <c r="F16" s="565"/>
      <c r="G16" s="565"/>
      <c r="H16" s="794">
        <v>51.04445138332578</v>
      </c>
      <c r="I16" s="565"/>
      <c r="J16" s="565"/>
      <c r="K16" s="795" t="s">
        <v>106</v>
      </c>
      <c r="L16" s="795" t="s">
        <v>106</v>
      </c>
      <c r="M16" s="797"/>
      <c r="N16" s="798"/>
    </row>
    <row r="17" ht="18" customHeight="1" x14ac:dyDescent="0.2">
      <c r="B17" s="807" t="s">
        <v>740</v>
      </c>
      <c r="C17" s="805" t="s">
        <v>741</v>
      </c>
      <c r="D17" s="806">
        <v>230</v>
      </c>
      <c r="E17" s="793">
        <v>0.5063145472530131</v>
      </c>
      <c r="F17" s="565"/>
      <c r="G17" s="565"/>
      <c r="H17" s="794">
        <v>116.452345868193</v>
      </c>
      <c r="I17" s="565"/>
      <c r="J17" s="565"/>
      <c r="K17" s="795" t="s">
        <v>106</v>
      </c>
      <c r="L17" s="795" t="s">
        <v>106</v>
      </c>
      <c r="M17" s="797"/>
      <c r="N17" s="798"/>
    </row>
    <row r="18" ht="18" customHeight="1" x14ac:dyDescent="0.2">
      <c r="B18" s="137" t="s">
        <v>742</v>
      </c>
      <c r="C18" s="799"/>
      <c r="D18" s="800"/>
      <c r="E18" s="800"/>
      <c r="F18" s="565"/>
      <c r="G18" s="565"/>
      <c r="H18" s="801">
        <v>112.36681270306886</v>
      </c>
      <c r="I18" s="801" t="s">
        <v>115</v>
      </c>
      <c r="J18" s="801" t="s">
        <v>115</v>
      </c>
      <c r="K18" s="802" t="s">
        <v>106</v>
      </c>
      <c r="L18" s="803" t="s">
        <v>106</v>
      </c>
      <c r="M18" s="802" t="s">
        <v>106</v>
      </c>
      <c r="N18" s="804" t="s">
        <v>106</v>
      </c>
    </row>
    <row r="19" ht="18" customHeight="1" x14ac:dyDescent="0.2">
      <c r="B19" s="808" t="s">
        <v>743</v>
      </c>
      <c r="C19" s="805" t="s">
        <v>737</v>
      </c>
      <c r="D19" s="806">
        <v>269</v>
      </c>
      <c r="E19" s="793">
        <v>0.4177204933199586</v>
      </c>
      <c r="F19" s="793" t="s">
        <v>113</v>
      </c>
      <c r="G19" s="793" t="s">
        <v>113</v>
      </c>
      <c r="H19" s="794">
        <v>112.36681270306886</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5933.39923512813</v>
      </c>
      <c r="I20" s="814">
        <v>5.8078027667543655</v>
      </c>
      <c r="J20" s="814">
        <v>0.8601925728393494</v>
      </c>
      <c r="K20" s="815">
        <v>-2843.5361390000003</v>
      </c>
      <c r="L20" s="816" t="s">
        <v>110</v>
      </c>
      <c r="M20" s="816" t="s">
        <v>110</v>
      </c>
      <c r="N20" s="817" t="s">
        <v>113</v>
      </c>
    </row>
    <row r="21" ht="18" customHeight="1" x14ac:dyDescent="0.2">
      <c r="B21" s="791" t="s">
        <v>745</v>
      </c>
      <c r="C21" s="792" t="s">
        <v>746</v>
      </c>
      <c r="D21" s="557">
        <v>4210.704</v>
      </c>
      <c r="E21" s="793">
        <v>1.297943590555705</v>
      </c>
      <c r="F21" s="793" t="s">
        <v>683</v>
      </c>
      <c r="G21" s="793" t="s">
        <v>115</v>
      </c>
      <c r="H21" s="557">
        <v>2621.72012952727</v>
      </c>
      <c r="I21" s="557" t="s">
        <v>116</v>
      </c>
      <c r="J21" s="557" t="s">
        <v>115</v>
      </c>
      <c r="K21" s="795">
        <v>-2843.5361390000003</v>
      </c>
      <c r="L21" s="796" t="s">
        <v>115</v>
      </c>
      <c r="M21" s="796" t="s">
        <v>115</v>
      </c>
      <c r="N21" s="818" t="s">
        <v>115</v>
      </c>
    </row>
    <row r="22" ht="18" customHeight="1" x14ac:dyDescent="0.2">
      <c r="B22" s="791" t="s">
        <v>747</v>
      </c>
      <c r="C22" s="792" t="s">
        <v>748</v>
      </c>
      <c r="D22" s="557">
        <v>864.7669999999999</v>
      </c>
      <c r="E22" s="565"/>
      <c r="F22" s="565"/>
      <c r="G22" s="793">
        <v>0.00095236160954338</v>
      </c>
      <c r="H22" s="565"/>
      <c r="I22" s="565"/>
      <c r="J22" s="557">
        <v>0.823570892</v>
      </c>
      <c r="K22" s="819"/>
      <c r="L22" s="797"/>
      <c r="M22" s="797"/>
      <c r="N22" s="818" t="s">
        <v>106</v>
      </c>
    </row>
    <row r="23" ht="18" customHeight="1" x14ac:dyDescent="0.2">
      <c r="B23" s="791" t="s">
        <v>749</v>
      </c>
      <c r="C23" s="792" t="s">
        <v>750</v>
      </c>
      <c r="D23" s="557" t="s">
        <v>106</v>
      </c>
      <c r="E23" s="820" t="s">
        <v>106</v>
      </c>
      <c r="F23" s="565"/>
      <c r="G23" s="793" t="s">
        <v>106</v>
      </c>
      <c r="H23" s="821" t="s">
        <v>106</v>
      </c>
      <c r="I23" s="565"/>
      <c r="J23" s="557" t="s">
        <v>106</v>
      </c>
      <c r="K23" s="822" t="s">
        <v>106</v>
      </c>
      <c r="L23" s="823" t="s">
        <v>106</v>
      </c>
      <c r="M23" s="797"/>
      <c r="N23" s="818" t="s">
        <v>106</v>
      </c>
    </row>
    <row r="24" ht="18" customHeight="1" x14ac:dyDescent="0.2">
      <c r="B24" s="824" t="s">
        <v>751</v>
      </c>
      <c r="C24" s="799"/>
      <c r="D24" s="800"/>
      <c r="E24" s="565"/>
      <c r="F24" s="565"/>
      <c r="G24" s="825"/>
      <c r="H24" s="820" t="s">
        <v>106</v>
      </c>
      <c r="I24" s="565"/>
      <c r="J24" s="793" t="s">
        <v>106</v>
      </c>
      <c r="K24" s="826" t="s">
        <v>106</v>
      </c>
      <c r="L24" s="827" t="s">
        <v>106</v>
      </c>
      <c r="M24" s="797"/>
      <c r="N24" s="828" t="s">
        <v>106</v>
      </c>
    </row>
    <row r="25" ht="18" customHeight="1" x14ac:dyDescent="0.2">
      <c r="B25" s="137" t="s">
        <v>752</v>
      </c>
      <c r="C25" s="792" t="s">
        <v>753</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754</v>
      </c>
      <c r="C26" s="792" t="s">
        <v>755</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756</v>
      </c>
      <c r="C27" s="792" t="s">
        <v>757</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106</v>
      </c>
      <c r="I28" s="793" t="s">
        <v>106</v>
      </c>
      <c r="J28" s="565"/>
      <c r="K28" s="802" t="s">
        <v>106</v>
      </c>
      <c r="L28" s="803" t="s">
        <v>106</v>
      </c>
      <c r="M28" s="803" t="s">
        <v>106</v>
      </c>
      <c r="N28" s="798"/>
    </row>
    <row r="29" ht="18" customHeight="1" x14ac:dyDescent="0.2">
      <c r="B29" s="122" t="s">
        <v>758</v>
      </c>
      <c r="C29" s="792" t="s">
        <v>759</v>
      </c>
      <c r="D29" s="557" t="s">
        <v>106</v>
      </c>
      <c r="E29" s="793" t="s">
        <v>106</v>
      </c>
      <c r="F29" s="793" t="s">
        <v>106</v>
      </c>
      <c r="G29" s="830"/>
      <c r="H29" s="557" t="s">
        <v>106</v>
      </c>
      <c r="I29" s="557" t="s">
        <v>106</v>
      </c>
      <c r="J29" s="565"/>
      <c r="K29" s="795" t="s">
        <v>106</v>
      </c>
      <c r="L29" s="796" t="s">
        <v>106</v>
      </c>
      <c r="M29" s="796" t="s">
        <v>106</v>
      </c>
      <c r="N29" s="798"/>
    </row>
    <row r="30" ht="18" customHeight="1" x14ac:dyDescent="0.2">
      <c r="B30" s="122" t="s">
        <v>760</v>
      </c>
      <c r="C30" s="792" t="s">
        <v>761</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762</v>
      </c>
      <c r="C31" s="792" t="s">
        <v>763</v>
      </c>
      <c r="D31" s="557" t="s">
        <v>80</v>
      </c>
      <c r="E31" s="793" t="s">
        <v>80</v>
      </c>
      <c r="F31" s="800"/>
      <c r="G31" s="565"/>
      <c r="H31" s="557" t="s">
        <v>80</v>
      </c>
      <c r="I31" s="800"/>
      <c r="J31" s="565"/>
      <c r="K31" s="795" t="s">
        <v>80</v>
      </c>
      <c r="L31" s="796" t="s">
        <v>80</v>
      </c>
      <c r="M31" s="832"/>
      <c r="N31" s="798"/>
    </row>
    <row r="32" ht="18" customHeight="1" x14ac:dyDescent="0.2">
      <c r="B32" s="831" t="s">
        <v>764</v>
      </c>
      <c r="C32" s="792" t="s">
        <v>765</v>
      </c>
      <c r="D32" s="557" t="s">
        <v>106</v>
      </c>
      <c r="E32" s="793" t="s">
        <v>106</v>
      </c>
      <c r="F32" s="800"/>
      <c r="G32" s="565"/>
      <c r="H32" s="557" t="s">
        <v>106</v>
      </c>
      <c r="I32" s="800"/>
      <c r="J32" s="565"/>
      <c r="K32" s="795" t="s">
        <v>106</v>
      </c>
      <c r="L32" s="796" t="s">
        <v>106</v>
      </c>
      <c r="M32" s="832"/>
      <c r="N32" s="798"/>
    </row>
    <row r="33" ht="18" customHeight="1" x14ac:dyDescent="0.2">
      <c r="B33" s="831" t="s">
        <v>766</v>
      </c>
      <c r="C33" s="799"/>
      <c r="D33" s="800"/>
      <c r="E33" s="800"/>
      <c r="F33" s="800"/>
      <c r="G33" s="565"/>
      <c r="H33" s="793">
        <v>2905.917768989569</v>
      </c>
      <c r="I33" s="793">
        <v>5.8078027667543655</v>
      </c>
      <c r="J33" s="565"/>
      <c r="K33" s="802" t="s">
        <v>91</v>
      </c>
      <c r="L33" s="803" t="s">
        <v>113</v>
      </c>
      <c r="M33" s="803" t="s">
        <v>106</v>
      </c>
      <c r="N33" s="798"/>
    </row>
    <row r="34" ht="18" customHeight="1" x14ac:dyDescent="0.2">
      <c r="B34" s="122" t="s">
        <v>767</v>
      </c>
      <c r="C34" s="792" t="s">
        <v>768</v>
      </c>
      <c r="D34" s="557">
        <v>593.824</v>
      </c>
      <c r="E34" s="793">
        <v>0.7899408460294098</v>
      </c>
      <c r="F34" s="793">
        <v>0.00003079282543433399</v>
      </c>
      <c r="G34" s="565"/>
      <c r="H34" s="557">
        <v>469.08583295256824</v>
      </c>
      <c r="I34" s="557">
        <v>0.018285518770717945</v>
      </c>
      <c r="J34" s="565"/>
      <c r="K34" s="795" t="s">
        <v>106</v>
      </c>
      <c r="L34" s="796" t="s">
        <v>106</v>
      </c>
      <c r="M34" s="796" t="s">
        <v>106</v>
      </c>
      <c r="N34" s="798"/>
    </row>
    <row r="35" ht="18" customHeight="1" x14ac:dyDescent="0.2">
      <c r="B35" s="122" t="s">
        <v>769</v>
      </c>
      <c r="C35" s="792" t="s">
        <v>770</v>
      </c>
      <c r="D35" s="557" t="s">
        <v>333</v>
      </c>
      <c r="E35" s="793" t="s">
        <v>333</v>
      </c>
      <c r="F35" s="793" t="s">
        <v>333</v>
      </c>
      <c r="G35" s="565"/>
      <c r="H35" s="557">
        <v>1762.2107295386502</v>
      </c>
      <c r="I35" s="557">
        <v>0.16996755921491724</v>
      </c>
      <c r="J35" s="565"/>
      <c r="K35" s="795" t="s">
        <v>106</v>
      </c>
      <c r="L35" s="796" t="s">
        <v>106</v>
      </c>
      <c r="M35" s="796" t="s">
        <v>106</v>
      </c>
      <c r="N35" s="798"/>
    </row>
    <row r="36" ht="18" customHeight="1" x14ac:dyDescent="0.2">
      <c r="B36" s="833" t="s">
        <v>771</v>
      </c>
      <c r="C36" s="792" t="s">
        <v>772</v>
      </c>
      <c r="D36" s="557" t="s">
        <v>106</v>
      </c>
      <c r="E36" s="793" t="s">
        <v>106</v>
      </c>
      <c r="F36" s="793" t="s">
        <v>106</v>
      </c>
      <c r="G36" s="565"/>
      <c r="H36" s="557" t="s">
        <v>106</v>
      </c>
      <c r="I36" s="557" t="s">
        <v>106</v>
      </c>
      <c r="J36" s="565"/>
      <c r="K36" s="795" t="s">
        <v>106</v>
      </c>
      <c r="L36" s="796" t="s">
        <v>106</v>
      </c>
      <c r="M36" s="796" t="s">
        <v>106</v>
      </c>
      <c r="N36" s="798"/>
    </row>
    <row r="37" ht="18" customHeight="1" x14ac:dyDescent="0.2">
      <c r="B37" s="122" t="s">
        <v>773</v>
      </c>
      <c r="C37" s="792" t="s">
        <v>774</v>
      </c>
      <c r="D37" s="557" t="s">
        <v>80</v>
      </c>
      <c r="E37" s="793" t="s">
        <v>80</v>
      </c>
      <c r="F37" s="793" t="s">
        <v>91</v>
      </c>
      <c r="G37" s="565"/>
      <c r="H37" s="557">
        <v>674.6212064983506</v>
      </c>
      <c r="I37" s="557" t="s">
        <v>80</v>
      </c>
      <c r="J37" s="565"/>
      <c r="K37" s="795" t="s">
        <v>106</v>
      </c>
      <c r="L37" s="796" t="s">
        <v>106</v>
      </c>
      <c r="M37" s="796" t="s">
        <v>106</v>
      </c>
      <c r="N37" s="798"/>
    </row>
    <row r="38" ht="18" customHeight="1" x14ac:dyDescent="0.2">
      <c r="B38" s="122" t="s">
        <v>775</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776</v>
      </c>
      <c r="C39" s="792" t="s">
        <v>777</v>
      </c>
      <c r="D39" s="557">
        <v>240.755</v>
      </c>
      <c r="E39" s="793" t="s">
        <v>313</v>
      </c>
      <c r="F39" s="793">
        <v>0.0013059688013487985</v>
      </c>
      <c r="G39" s="565"/>
      <c r="H39" s="557" t="s">
        <v>80</v>
      </c>
      <c r="I39" s="557">
        <v>0.31441851876873</v>
      </c>
      <c r="J39" s="565"/>
      <c r="K39" s="795" t="s">
        <v>80</v>
      </c>
      <c r="L39" s="796" t="s">
        <v>115</v>
      </c>
      <c r="M39" s="796" t="s">
        <v>106</v>
      </c>
      <c r="N39" s="798"/>
    </row>
    <row r="40" ht="18" customHeight="1" x14ac:dyDescent="0.2">
      <c r="B40" s="122" t="s">
        <v>778</v>
      </c>
      <c r="C40" s="564"/>
      <c r="D40" s="565"/>
      <c r="E40" s="565"/>
      <c r="F40" s="565"/>
      <c r="G40" s="565"/>
      <c r="H40" s="793" t="s">
        <v>313</v>
      </c>
      <c r="I40" s="793">
        <v>5.30513117</v>
      </c>
      <c r="J40" s="565"/>
      <c r="K40" s="802" t="s">
        <v>91</v>
      </c>
      <c r="L40" s="803" t="s">
        <v>115</v>
      </c>
      <c r="M40" s="803" t="s">
        <v>106</v>
      </c>
      <c r="N40" s="798"/>
    </row>
    <row r="41" ht="18" customHeight="1" x14ac:dyDescent="0.2">
      <c r="B41" s="834" t="s">
        <v>779</v>
      </c>
      <c r="C41" s="792" t="s">
        <v>515</v>
      </c>
      <c r="D41" s="557" t="s">
        <v>80</v>
      </c>
      <c r="E41" s="793" t="s">
        <v>313</v>
      </c>
      <c r="F41" s="793" t="s">
        <v>91</v>
      </c>
      <c r="G41" s="565"/>
      <c r="H41" s="557" t="s">
        <v>80</v>
      </c>
      <c r="I41" s="557" t="s">
        <v>80</v>
      </c>
      <c r="J41" s="565"/>
      <c r="K41" s="795" t="s">
        <v>80</v>
      </c>
      <c r="L41" s="796" t="s">
        <v>115</v>
      </c>
      <c r="M41" s="796" t="s">
        <v>106</v>
      </c>
      <c r="N41" s="798"/>
    </row>
    <row r="42" ht="18" customHeight="1" x14ac:dyDescent="0.2">
      <c r="B42" s="834" t="s">
        <v>780</v>
      </c>
      <c r="C42" s="564"/>
      <c r="D42" s="565"/>
      <c r="E42" s="565"/>
      <c r="F42" s="565"/>
      <c r="G42" s="565"/>
      <c r="H42" s="793" t="s">
        <v>115</v>
      </c>
      <c r="I42" s="793">
        <v>5.30513117</v>
      </c>
      <c r="J42" s="565"/>
      <c r="K42" s="802" t="s">
        <v>106</v>
      </c>
      <c r="L42" s="803" t="s">
        <v>115</v>
      </c>
      <c r="M42" s="803" t="s">
        <v>106</v>
      </c>
      <c r="N42" s="798"/>
    </row>
    <row r="43" ht="18" customHeight="1" x14ac:dyDescent="0.2">
      <c r="B43" s="835" t="s">
        <v>781</v>
      </c>
      <c r="C43" s="792" t="s">
        <v>782</v>
      </c>
      <c r="D43" s="557">
        <v>2072.944</v>
      </c>
      <c r="E43" s="793" t="s">
        <v>113</v>
      </c>
      <c r="F43" s="793">
        <v>0.0025592255121218905</v>
      </c>
      <c r="G43" s="565"/>
      <c r="H43" s="557" t="s">
        <v>115</v>
      </c>
      <c r="I43" s="557">
        <v>5.30513117</v>
      </c>
      <c r="J43" s="565"/>
      <c r="K43" s="795" t="s">
        <v>106</v>
      </c>
      <c r="L43" s="796" t="s">
        <v>115</v>
      </c>
      <c r="M43" s="796" t="s">
        <v>106</v>
      </c>
      <c r="N43" s="798"/>
    </row>
    <row r="44" ht="18" customHeight="1" x14ac:dyDescent="0.2">
      <c r="B44" s="791" t="s">
        <v>783</v>
      </c>
      <c r="C44" s="836"/>
      <c r="D44" s="565"/>
      <c r="E44" s="565"/>
      <c r="F44" s="565"/>
      <c r="G44" s="565"/>
      <c r="H44" s="793">
        <v>405.76133661129086</v>
      </c>
      <c r="I44" s="793" t="s">
        <v>313</v>
      </c>
      <c r="J44" s="793">
        <v>0.036621680839349316</v>
      </c>
      <c r="K44" s="802" t="s">
        <v>91</v>
      </c>
      <c r="L44" s="803" t="s">
        <v>113</v>
      </c>
      <c r="M44" s="803" t="s">
        <v>91</v>
      </c>
      <c r="N44" s="828" t="s">
        <v>106</v>
      </c>
    </row>
    <row r="45" ht="18" customHeight="1" x14ac:dyDescent="0.2">
      <c r="B45" s="837" t="s">
        <v>784</v>
      </c>
      <c r="C45" s="838" t="s">
        <v>515</v>
      </c>
      <c r="D45" s="839"/>
      <c r="E45" s="840"/>
      <c r="F45" s="840"/>
      <c r="G45" s="840"/>
      <c r="H45" s="839"/>
      <c r="I45" s="839"/>
      <c r="J45" s="839"/>
      <c r="K45" s="841"/>
      <c r="L45" s="842"/>
      <c r="M45" s="842"/>
      <c r="N45" s="843"/>
    </row>
    <row r="46" ht="18" customHeight="1" x14ac:dyDescent="0.2">
      <c r="B46" s="844" t="s">
        <v>785</v>
      </c>
      <c r="C46" s="836"/>
      <c r="D46" s="565"/>
      <c r="E46" s="565"/>
      <c r="F46" s="565"/>
      <c r="G46" s="565"/>
      <c r="H46" s="793">
        <v>405.76133661129086</v>
      </c>
      <c r="I46" s="793" t="s">
        <v>313</v>
      </c>
      <c r="J46" s="793">
        <v>0.036621680839349316</v>
      </c>
      <c r="K46" s="802" t="s">
        <v>91</v>
      </c>
      <c r="L46" s="803" t="s">
        <v>113</v>
      </c>
      <c r="M46" s="803" t="s">
        <v>91</v>
      </c>
      <c r="N46" s="828" t="s">
        <v>106</v>
      </c>
    </row>
    <row r="47" ht="18" customHeight="1" x14ac:dyDescent="0.2">
      <c r="B47" s="845" t="s">
        <v>786</v>
      </c>
      <c r="C47" s="846" t="s">
        <v>787</v>
      </c>
      <c r="D47" s="847">
        <v>553.5625328939848</v>
      </c>
      <c r="E47" s="848">
        <v>0.733</v>
      </c>
      <c r="F47" s="848" t="s">
        <v>113</v>
      </c>
      <c r="G47" s="848" t="s">
        <v>113</v>
      </c>
      <c r="H47" s="847">
        <v>405.76133661129086</v>
      </c>
      <c r="I47" s="847" t="s">
        <v>115</v>
      </c>
      <c r="J47" s="847" t="s">
        <v>115</v>
      </c>
      <c r="K47" s="849" t="s">
        <v>106</v>
      </c>
      <c r="L47" s="850" t="s">
        <v>106</v>
      </c>
      <c r="M47" s="850" t="s">
        <v>106</v>
      </c>
      <c r="N47" s="851" t="s">
        <v>106</v>
      </c>
    </row>
    <row r="48" ht="18" customHeight="1" x14ac:dyDescent="0.2">
      <c r="B48" s="845" t="s">
        <v>788</v>
      </c>
      <c r="C48" s="846" t="s">
        <v>789</v>
      </c>
      <c r="D48" s="847">
        <v>593.824</v>
      </c>
      <c r="E48" s="848" t="s">
        <v>91</v>
      </c>
      <c r="F48" s="848" t="s">
        <v>91</v>
      </c>
      <c r="G48" s="848">
        <v>0.000009971918773577906</v>
      </c>
      <c r="H48" s="847" t="s">
        <v>80</v>
      </c>
      <c r="I48" s="847" t="s">
        <v>80</v>
      </c>
      <c r="J48" s="847">
        <v>0.005921564693801126</v>
      </c>
      <c r="K48" s="849" t="s">
        <v>106</v>
      </c>
      <c r="L48" s="850" t="s">
        <v>106</v>
      </c>
      <c r="M48" s="850" t="s">
        <v>106</v>
      </c>
      <c r="N48" s="851" t="s">
        <v>106</v>
      </c>
    </row>
    <row r="49" ht="18" customHeight="1" x14ac:dyDescent="0.2">
      <c r="B49" s="845" t="s">
        <v>790</v>
      </c>
      <c r="C49" s="846" t="s">
        <v>791</v>
      </c>
      <c r="D49" s="847" t="s">
        <v>333</v>
      </c>
      <c r="E49" s="848" t="s">
        <v>91</v>
      </c>
      <c r="F49" s="848" t="s">
        <v>91</v>
      </c>
      <c r="G49" s="848" t="s">
        <v>333</v>
      </c>
      <c r="H49" s="847" t="s">
        <v>80</v>
      </c>
      <c r="I49" s="847" t="s">
        <v>80</v>
      </c>
      <c r="J49" s="847">
        <v>0.02305031104828819</v>
      </c>
      <c r="K49" s="849" t="s">
        <v>106</v>
      </c>
      <c r="L49" s="850" t="s">
        <v>106</v>
      </c>
      <c r="M49" s="850" t="s">
        <v>106</v>
      </c>
      <c r="N49" s="851" t="s">
        <v>106</v>
      </c>
    </row>
    <row r="50" ht="18" customHeight="1" x14ac:dyDescent="0.2">
      <c r="B50" s="845" t="s">
        <v>792</v>
      </c>
      <c r="C50" s="846" t="s">
        <v>777</v>
      </c>
      <c r="D50" s="847">
        <v>240.755</v>
      </c>
      <c r="E50" s="848" t="s">
        <v>313</v>
      </c>
      <c r="F50" s="848" t="s">
        <v>80</v>
      </c>
      <c r="G50" s="848">
        <v>0.00003177423146875455</v>
      </c>
      <c r="H50" s="847" t="s">
        <v>80</v>
      </c>
      <c r="I50" s="847" t="s">
        <v>80</v>
      </c>
      <c r="J50" s="847">
        <v>0.00764980509726</v>
      </c>
      <c r="K50" s="849" t="s">
        <v>80</v>
      </c>
      <c r="L50" s="850" t="s">
        <v>115</v>
      </c>
      <c r="M50" s="850" t="s">
        <v>80</v>
      </c>
      <c r="N50" s="851" t="s">
        <v>106</v>
      </c>
    </row>
    <row r="51" ht="18" customHeight="1" x14ac:dyDescent="0.2">
      <c r="B51" s="845" t="s">
        <v>793</v>
      </c>
      <c r="C51" s="846" t="s">
        <v>782</v>
      </c>
      <c r="D51" s="847" t="s">
        <v>115</v>
      </c>
      <c r="E51" s="848" t="s">
        <v>110</v>
      </c>
      <c r="F51" s="848" t="s">
        <v>91</v>
      </c>
      <c r="G51" s="848" t="s">
        <v>113</v>
      </c>
      <c r="H51" s="847" t="s">
        <v>80</v>
      </c>
      <c r="I51" s="847" t="s">
        <v>80</v>
      </c>
      <c r="J51" s="847" t="s">
        <v>115</v>
      </c>
      <c r="K51" s="849" t="s">
        <v>106</v>
      </c>
      <c r="L51" s="850" t="s">
        <v>115</v>
      </c>
      <c r="M51" s="850" t="s">
        <v>106</v>
      </c>
      <c r="N51" s="851" t="s">
        <v>106</v>
      </c>
    </row>
    <row r="52" ht="18" customHeight="1" x14ac:dyDescent="0.2" s="1" customFormat="1">
      <c r="B52" s="211" t="s">
        <v>794</v>
      </c>
      <c r="C52" s="551"/>
      <c r="D52" s="785"/>
      <c r="E52" s="785"/>
      <c r="F52" s="785"/>
      <c r="G52" s="552"/>
      <c r="H52" s="788">
        <v>14342.863522261723</v>
      </c>
      <c r="I52" s="788">
        <v>0.08315399999999999</v>
      </c>
      <c r="J52" s="788" t="s">
        <v>115</v>
      </c>
      <c r="K52" s="789" t="s">
        <v>113</v>
      </c>
      <c r="L52" s="852" t="s">
        <v>113</v>
      </c>
      <c r="M52" s="852" t="s">
        <v>113</v>
      </c>
      <c r="N52" s="790" t="s">
        <v>115</v>
      </c>
    </row>
    <row r="53" ht="18" customHeight="1" x14ac:dyDescent="0.2" s="1" customFormat="1">
      <c r="B53" s="791" t="s">
        <v>795</v>
      </c>
      <c r="C53" s="564"/>
      <c r="D53" s="565"/>
      <c r="E53" s="830"/>
      <c r="F53" s="830"/>
      <c r="G53" s="830"/>
      <c r="H53" s="793">
        <v>9067.498522261723</v>
      </c>
      <c r="I53" s="793">
        <v>0.08315399999999999</v>
      </c>
      <c r="J53" s="565"/>
      <c r="K53" s="802" t="s">
        <v>106</v>
      </c>
      <c r="L53" s="803" t="s">
        <v>106</v>
      </c>
      <c r="M53" s="803" t="s">
        <v>106</v>
      </c>
      <c r="N53" s="798"/>
    </row>
    <row r="54" ht="18" customHeight="1" x14ac:dyDescent="0.2" s="1" customFormat="1">
      <c r="B54" s="122" t="s">
        <v>796</v>
      </c>
      <c r="C54" s="853" t="s">
        <v>797</v>
      </c>
      <c r="D54" s="557">
        <v>13286.589</v>
      </c>
      <c r="E54" s="793">
        <v>0.08836933495838849</v>
      </c>
      <c r="F54" s="820" t="s">
        <v>91</v>
      </c>
      <c r="G54" s="830"/>
      <c r="H54" s="557">
        <v>1174.12703379544</v>
      </c>
      <c r="I54" s="821" t="s">
        <v>80</v>
      </c>
      <c r="J54" s="565"/>
      <c r="K54" s="795" t="s">
        <v>106</v>
      </c>
      <c r="L54" s="796" t="s">
        <v>106</v>
      </c>
      <c r="M54" s="854" t="s">
        <v>106</v>
      </c>
      <c r="N54" s="798"/>
    </row>
    <row r="55" ht="18" customHeight="1" x14ac:dyDescent="0.2" s="1" customFormat="1">
      <c r="B55" s="122" t="s">
        <v>798</v>
      </c>
      <c r="C55" s="853" t="s">
        <v>799</v>
      </c>
      <c r="D55" s="557">
        <v>6307.629145700001</v>
      </c>
      <c r="E55" s="793">
        <v>1.2287782376788134</v>
      </c>
      <c r="F55" s="793">
        <v>0.000013183083228139252</v>
      </c>
      <c r="G55" s="830"/>
      <c r="H55" s="557">
        <v>7750.677425584767</v>
      </c>
      <c r="I55" s="557">
        <v>0.08315399999999999</v>
      </c>
      <c r="J55" s="565"/>
      <c r="K55" s="795" t="s">
        <v>106</v>
      </c>
      <c r="L55" s="796" t="s">
        <v>106</v>
      </c>
      <c r="M55" s="855" t="s">
        <v>106</v>
      </c>
      <c r="N55" s="798"/>
    </row>
    <row r="56" ht="18" customHeight="1" x14ac:dyDescent="0.2" s="1" customFormat="1">
      <c r="B56" s="122" t="s">
        <v>800</v>
      </c>
      <c r="C56" s="853" t="s">
        <v>801</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802</v>
      </c>
      <c r="C57" s="853" t="s">
        <v>803</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804</v>
      </c>
      <c r="C58" s="853" t="s">
        <v>805</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806</v>
      </c>
      <c r="C59" s="564"/>
      <c r="D59" s="830"/>
      <c r="E59" s="830"/>
      <c r="F59" s="830"/>
      <c r="G59" s="830"/>
      <c r="H59" s="793">
        <v>142.69406288151666</v>
      </c>
      <c r="I59" s="793" t="s">
        <v>115</v>
      </c>
      <c r="J59" s="565"/>
      <c r="K59" s="802" t="s">
        <v>106</v>
      </c>
      <c r="L59" s="803" t="s">
        <v>106</v>
      </c>
      <c r="M59" s="803" t="s">
        <v>106</v>
      </c>
      <c r="N59" s="798"/>
    </row>
    <row r="60" ht="18" customHeight="1" x14ac:dyDescent="0.2" s="1" customFormat="1">
      <c r="B60" s="210" t="s">
        <v>807</v>
      </c>
      <c r="C60" s="853" t="s">
        <v>808</v>
      </c>
      <c r="D60" s="557">
        <v>323.7472595</v>
      </c>
      <c r="E60" s="793">
        <v>0.4407575931357549</v>
      </c>
      <c r="F60" s="793" t="s">
        <v>113</v>
      </c>
      <c r="G60" s="830"/>
      <c r="H60" s="557">
        <v>142.69406288151666</v>
      </c>
      <c r="I60" s="557" t="s">
        <v>115</v>
      </c>
      <c r="J60" s="565"/>
      <c r="K60" s="795" t="s">
        <v>106</v>
      </c>
      <c r="L60" s="796" t="s">
        <v>106</v>
      </c>
      <c r="M60" s="796" t="s">
        <v>106</v>
      </c>
      <c r="N60" s="798"/>
    </row>
    <row r="61" ht="18" customHeight="1" x14ac:dyDescent="0.2" s="1" customFormat="1">
      <c r="B61" s="791" t="s">
        <v>809</v>
      </c>
      <c r="C61" s="853" t="s">
        <v>810</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811</v>
      </c>
      <c r="C62" s="853" t="s">
        <v>812</v>
      </c>
      <c r="D62" s="557">
        <v>3211.021</v>
      </c>
      <c r="E62" s="793">
        <v>1.6428933351728314</v>
      </c>
      <c r="F62" s="800"/>
      <c r="G62" s="830"/>
      <c r="H62" s="557">
        <v>5275.365000000001</v>
      </c>
      <c r="I62" s="800"/>
      <c r="J62" s="565"/>
      <c r="K62" s="795" t="s">
        <v>106</v>
      </c>
      <c r="L62" s="796" t="s">
        <v>106</v>
      </c>
      <c r="M62" s="857"/>
      <c r="N62" s="798"/>
    </row>
    <row r="63" ht="18" customHeight="1" x14ac:dyDescent="0.2" s="1" customFormat="1">
      <c r="B63" s="858" t="s">
        <v>813</v>
      </c>
      <c r="C63" s="853" t="s">
        <v>814</v>
      </c>
      <c r="D63" s="557">
        <v>0.0061045076354582905</v>
      </c>
      <c r="E63" s="793" t="s">
        <v>113</v>
      </c>
      <c r="F63" s="800"/>
      <c r="G63" s="830"/>
      <c r="H63" s="557" t="s">
        <v>106</v>
      </c>
      <c r="I63" s="800"/>
      <c r="J63" s="565"/>
      <c r="K63" s="795" t="s">
        <v>106</v>
      </c>
      <c r="L63" s="796" t="s">
        <v>115</v>
      </c>
      <c r="M63" s="857"/>
      <c r="N63" s="798"/>
    </row>
    <row r="64" ht="18" customHeight="1" x14ac:dyDescent="0.2" s="1" customFormat="1">
      <c r="B64" s="859" t="s">
        <v>815</v>
      </c>
      <c r="C64" s="853" t="s">
        <v>816</v>
      </c>
      <c r="D64" s="821" t="s">
        <v>80</v>
      </c>
      <c r="E64" s="820" t="s">
        <v>91</v>
      </c>
      <c r="F64" s="565"/>
      <c r="G64" s="830"/>
      <c r="H64" s="821" t="s">
        <v>80</v>
      </c>
      <c r="I64" s="565"/>
      <c r="J64" s="565"/>
      <c r="K64" s="822" t="s">
        <v>106</v>
      </c>
      <c r="L64" s="823" t="s">
        <v>106</v>
      </c>
      <c r="M64" s="860"/>
      <c r="N64" s="798"/>
    </row>
    <row r="65" ht="18" customHeight="1" x14ac:dyDescent="0.2" s="1" customFormat="1">
      <c r="B65" s="859" t="s">
        <v>817</v>
      </c>
      <c r="C65" s="853" t="s">
        <v>818</v>
      </c>
      <c r="D65" s="821" t="s">
        <v>80</v>
      </c>
      <c r="E65" s="820" t="s">
        <v>91</v>
      </c>
      <c r="F65" s="565"/>
      <c r="G65" s="830"/>
      <c r="H65" s="821" t="s">
        <v>80</v>
      </c>
      <c r="I65" s="565"/>
      <c r="J65" s="565"/>
      <c r="K65" s="822" t="s">
        <v>106</v>
      </c>
      <c r="L65" s="823" t="s">
        <v>106</v>
      </c>
      <c r="M65" s="860"/>
      <c r="N65" s="798"/>
    </row>
    <row r="66" ht="18" customHeight="1" x14ac:dyDescent="0.2" s="1" customFormat="1">
      <c r="B66" s="791" t="s">
        <v>819</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820</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821</v>
      </c>
      <c r="C68" s="868" t="s">
        <v>822</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823</v>
      </c>
      <c r="C69" s="876"/>
      <c r="D69" s="785"/>
      <c r="E69" s="591"/>
      <c r="F69" s="591"/>
      <c r="G69" s="591"/>
      <c r="H69" s="788">
        <v>11113.968922795108</v>
      </c>
      <c r="I69" s="788" t="s">
        <v>683</v>
      </c>
      <c r="J69" s="788" t="s">
        <v>683</v>
      </c>
      <c r="K69" s="789" t="s">
        <v>824</v>
      </c>
      <c r="L69" s="852" t="s">
        <v>824</v>
      </c>
      <c r="M69" s="852" t="s">
        <v>824</v>
      </c>
      <c r="N69" s="790" t="s">
        <v>824</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313</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11113.968922795108</v>
      </c>
      <c r="I72" s="793" t="s">
        <v>683</v>
      </c>
      <c r="J72" s="793" t="s">
        <v>683</v>
      </c>
      <c r="K72" s="802" t="s">
        <v>111</v>
      </c>
      <c r="L72" s="803" t="s">
        <v>111</v>
      </c>
      <c r="M72" s="803" t="s">
        <v>111</v>
      </c>
      <c r="N72" s="828" t="s">
        <v>111</v>
      </c>
    </row>
    <row r="73" ht="18" customHeight="1" x14ac:dyDescent="0.2" s="1" customFormat="1">
      <c r="B73" s="882" t="s">
        <v>830</v>
      </c>
      <c r="C73" s="564"/>
      <c r="D73" s="565"/>
      <c r="E73" s="800"/>
      <c r="F73" s="800"/>
      <c r="G73" s="800"/>
      <c r="H73" s="793">
        <v>11113.968922795108</v>
      </c>
      <c r="I73" s="793" t="s">
        <v>683</v>
      </c>
      <c r="J73" s="793" t="s">
        <v>683</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11085.261849671759</v>
      </c>
      <c r="I74" s="878" t="s">
        <v>116</v>
      </c>
      <c r="J74" s="878" t="s">
        <v>116</v>
      </c>
      <c r="K74" s="879" t="s">
        <v>116</v>
      </c>
      <c r="L74" s="880" t="s">
        <v>116</v>
      </c>
      <c r="M74" s="880" t="s">
        <v>116</v>
      </c>
      <c r="N74" s="881" t="s">
        <v>116</v>
      </c>
    </row>
    <row r="75" ht="18" customHeight="1" x14ac:dyDescent="0.25" s="1" customFormat="1">
      <c r="B75" s="867" t="s">
        <v>833</v>
      </c>
      <c r="C75" s="853" t="s">
        <v>834</v>
      </c>
      <c r="D75" s="877">
        <v>120.5040324203929</v>
      </c>
      <c r="E75" s="793">
        <v>0.238225</v>
      </c>
      <c r="F75" s="793" t="s">
        <v>113</v>
      </c>
      <c r="G75" s="793" t="s">
        <v>113</v>
      </c>
      <c r="H75" s="878">
        <v>28.7070731233481</v>
      </c>
      <c r="I75" s="878" t="s">
        <v>115</v>
      </c>
      <c r="J75" s="878" t="s">
        <v>115</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115</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1.60467227141214</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1.60467227141214</v>
      </c>
      <c r="K83" s="891"/>
      <c r="L83" s="892"/>
      <c r="M83" s="892"/>
      <c r="N83" s="790" t="s">
        <v>106</v>
      </c>
    </row>
    <row r="84" ht="18" customHeight="1" x14ac:dyDescent="0.2" s="1" customFormat="1">
      <c r="B84" s="882" t="s">
        <v>845</v>
      </c>
      <c r="C84" s="853" t="s">
        <v>846</v>
      </c>
      <c r="D84" s="877">
        <v>1.50032259005395</v>
      </c>
      <c r="E84" s="800"/>
      <c r="F84" s="800"/>
      <c r="G84" s="793">
        <v>0.903671280217601</v>
      </c>
      <c r="H84" s="800"/>
      <c r="I84" s="800"/>
      <c r="J84" s="878">
        <v>1.35579843569344</v>
      </c>
      <c r="K84" s="888"/>
      <c r="L84" s="832"/>
      <c r="M84" s="832"/>
      <c r="N84" s="881" t="s">
        <v>106</v>
      </c>
    </row>
    <row r="85" ht="18" customHeight="1" x14ac:dyDescent="0.2" s="1" customFormat="1">
      <c r="B85" s="882" t="s">
        <v>847</v>
      </c>
      <c r="C85" s="564"/>
      <c r="D85" s="565"/>
      <c r="E85" s="800"/>
      <c r="F85" s="800"/>
      <c r="G85" s="800"/>
      <c r="H85" s="800"/>
      <c r="I85" s="800"/>
      <c r="J85" s="793">
        <v>0.2488738357187</v>
      </c>
      <c r="K85" s="888"/>
      <c r="L85" s="832"/>
      <c r="M85" s="832"/>
      <c r="N85" s="828" t="s">
        <v>106</v>
      </c>
    </row>
    <row r="86" ht="18" customHeight="1" x14ac:dyDescent="0.2" s="1" customFormat="1">
      <c r="B86" s="893" t="s">
        <v>848</v>
      </c>
      <c r="C86" s="853" t="s">
        <v>849</v>
      </c>
      <c r="D86" s="877">
        <v>0.27540305990334</v>
      </c>
      <c r="E86" s="800"/>
      <c r="F86" s="800"/>
      <c r="G86" s="793">
        <v>0.9036712802176158</v>
      </c>
      <c r="H86" s="800"/>
      <c r="I86" s="800"/>
      <c r="J86" s="878">
        <v>0.2488738357187</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0.58805361638419</v>
      </c>
      <c r="D10" s="914">
        <v>238.636201470613</v>
      </c>
      <c r="E10" s="914">
        <v>32.4207416780207</v>
      </c>
      <c r="F10" s="914">
        <v>1.4416004052040001</v>
      </c>
      <c r="G10" s="914">
        <v>689.9719416389541</v>
      </c>
      <c r="H10" s="914">
        <v>16.524944716813927</v>
      </c>
      <c r="I10" s="914">
        <v>3347.0789946307614</v>
      </c>
      <c r="J10" s="914">
        <v>0.86683642184</v>
      </c>
      <c r="K10" s="914">
        <v>476.55424368491816</v>
      </c>
      <c r="L10" s="914" t="s">
        <v>113</v>
      </c>
      <c r="M10" s="914">
        <v>1531.8347352926537</v>
      </c>
      <c r="N10" s="914" t="s">
        <v>113</v>
      </c>
      <c r="O10" s="914">
        <v>54.32491527968999</v>
      </c>
      <c r="P10" s="914" t="s">
        <v>113</v>
      </c>
      <c r="Q10" s="914" t="s">
        <v>113</v>
      </c>
      <c r="R10" s="914">
        <v>0.0606485187334</v>
      </c>
      <c r="S10" s="914" t="s">
        <v>113</v>
      </c>
      <c r="T10" s="914">
        <v>770.7536429588</v>
      </c>
      <c r="U10" s="914">
        <v>505.19550505</v>
      </c>
      <c r="V10" s="915" t="s">
        <v>113</v>
      </c>
      <c r="W10" s="518"/>
      <c r="X10" s="916">
        <v>87.51119747492304</v>
      </c>
      <c r="Y10" s="914">
        <v>8.82152576436685</v>
      </c>
      <c r="Z10" s="914">
        <v>0.0030253748261</v>
      </c>
      <c r="AA10" s="914" t="s">
        <v>824</v>
      </c>
      <c r="AB10" s="914">
        <v>0.0394630378</v>
      </c>
      <c r="AC10" s="914" t="s">
        <v>824</v>
      </c>
      <c r="AD10" s="914" t="s">
        <v>824</v>
      </c>
      <c r="AE10" s="914" t="s">
        <v>824</v>
      </c>
      <c r="AF10" s="914" t="s">
        <v>824</v>
      </c>
      <c r="AG10" s="914" t="s">
        <v>824</v>
      </c>
      <c r="AH10" s="204"/>
      <c r="AI10" s="917" t="s">
        <v>113</v>
      </c>
      <c r="AJ10" s="918">
        <v>13.612917765802113</v>
      </c>
      <c r="AK10" s="919">
        <v>0.013588000000000001</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794</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86.46672</v>
      </c>
      <c r="Y16" s="921">
        <v>7.330499999999999</v>
      </c>
      <c r="Z16" s="921" t="s">
        <v>115</v>
      </c>
      <c r="AA16" s="921" t="s">
        <v>115</v>
      </c>
      <c r="AB16" s="921" t="s">
        <v>115</v>
      </c>
      <c r="AC16" s="921" t="s">
        <v>115</v>
      </c>
      <c r="AD16" s="921" t="s">
        <v>115</v>
      </c>
      <c r="AE16" s="921" t="s">
        <v>115</v>
      </c>
      <c r="AF16" s="921" t="s">
        <v>115</v>
      </c>
      <c r="AG16" s="921" t="s">
        <v>115</v>
      </c>
      <c r="AH16" s="553"/>
      <c r="AI16" s="917" t="s">
        <v>115</v>
      </c>
      <c r="AJ16" s="925">
        <v>6.1418111679234</v>
      </c>
      <c r="AK16" s="919"/>
    </row>
    <row r="17" ht="20.25" customHeight="1" x14ac:dyDescent="0.2">
      <c r="B17" s="727" t="s">
        <v>811</v>
      </c>
      <c r="C17" s="926"/>
      <c r="D17" s="49"/>
      <c r="E17" s="49"/>
      <c r="F17" s="49"/>
      <c r="G17" s="49"/>
      <c r="H17" s="49"/>
      <c r="I17" s="49"/>
      <c r="J17" s="49"/>
      <c r="K17" s="49"/>
      <c r="L17" s="49"/>
      <c r="M17" s="49"/>
      <c r="N17" s="49"/>
      <c r="O17" s="49"/>
      <c r="P17" s="49"/>
      <c r="Q17" s="49"/>
      <c r="R17" s="49"/>
      <c r="S17" s="49"/>
      <c r="T17" s="49"/>
      <c r="U17" s="49"/>
      <c r="V17" s="49"/>
      <c r="W17" s="49"/>
      <c r="X17" s="924">
        <v>86.46672</v>
      </c>
      <c r="Y17" s="921">
        <v>7.330499999999999</v>
      </c>
      <c r="Z17" s="921"/>
      <c r="AA17" s="921"/>
      <c r="AB17" s="921"/>
      <c r="AC17" s="921"/>
      <c r="AD17" s="921"/>
      <c r="AE17" s="921"/>
      <c r="AF17" s="921"/>
      <c r="AG17" s="921"/>
      <c r="AH17" s="49"/>
      <c r="AI17" s="553"/>
      <c r="AJ17" s="917">
        <v>0.34679999999999994</v>
      </c>
      <c r="AK17" s="754"/>
    </row>
    <row r="18" ht="18" customHeight="1" x14ac:dyDescent="0.2">
      <c r="B18" s="727" t="s">
        <v>813</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5.7950111679234</v>
      </c>
      <c r="AK18" s="754"/>
    </row>
    <row r="19" ht="18" customHeight="1" x14ac:dyDescent="0.2">
      <c r="B19" s="746" t="s">
        <v>819</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0.3245102378</v>
      </c>
      <c r="Y20" s="921">
        <v>0.9427810378</v>
      </c>
      <c r="Z20" s="921" t="s">
        <v>113</v>
      </c>
      <c r="AA20" s="921" t="s">
        <v>113</v>
      </c>
      <c r="AB20" s="921">
        <v>0.0394630378</v>
      </c>
      <c r="AC20" s="921" t="s">
        <v>113</v>
      </c>
      <c r="AD20" s="921" t="s">
        <v>113</v>
      </c>
      <c r="AE20" s="921" t="s">
        <v>113</v>
      </c>
      <c r="AF20" s="921" t="s">
        <v>113</v>
      </c>
      <c r="AG20" s="921" t="s">
        <v>113</v>
      </c>
      <c r="AH20" s="204"/>
      <c r="AI20" s="917" t="s">
        <v>113</v>
      </c>
      <c r="AJ20" s="922">
        <v>1.1456665978787133</v>
      </c>
      <c r="AK20" s="919">
        <v>0.013588000000000001</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0.3245102378</v>
      </c>
      <c r="Y21" s="921">
        <v>0.9427810378</v>
      </c>
      <c r="Z21" s="921" t="s">
        <v>115</v>
      </c>
      <c r="AA21" s="921" t="s">
        <v>115</v>
      </c>
      <c r="AB21" s="921">
        <v>0.0394630378</v>
      </c>
      <c r="AC21" s="921" t="s">
        <v>115</v>
      </c>
      <c r="AD21" s="921" t="s">
        <v>115</v>
      </c>
      <c r="AE21" s="921" t="s">
        <v>115</v>
      </c>
      <c r="AF21" s="921" t="s">
        <v>115</v>
      </c>
      <c r="AG21" s="921" t="s">
        <v>115</v>
      </c>
      <c r="AH21" s="204"/>
      <c r="AI21" s="917" t="s">
        <v>115</v>
      </c>
      <c r="AJ21" s="922">
        <v>1.1456665978787133</v>
      </c>
      <c r="AK21" s="919">
        <v>0.013588000000000001</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t="s">
        <v>115</v>
      </c>
      <c r="Y25" s="921" t="s">
        <v>115</v>
      </c>
      <c r="Z25" s="921" t="s">
        <v>115</v>
      </c>
      <c r="AA25" s="921" t="s">
        <v>115</v>
      </c>
      <c r="AB25" s="921" t="s">
        <v>115</v>
      </c>
      <c r="AC25" s="921" t="s">
        <v>115</v>
      </c>
      <c r="AD25" s="921" t="s">
        <v>115</v>
      </c>
      <c r="AE25" s="921" t="s">
        <v>115</v>
      </c>
      <c r="AF25" s="921" t="s">
        <v>115</v>
      </c>
      <c r="AG25" s="921" t="s">
        <v>115</v>
      </c>
      <c r="AH25" s="204"/>
      <c r="AI25" s="917" t="s">
        <v>115</v>
      </c>
      <c r="AJ25" s="922" t="s">
        <v>115</v>
      </c>
      <c r="AK25" s="932" t="s">
        <v>115</v>
      </c>
    </row>
    <row r="26" ht="18" customHeight="1" x14ac:dyDescent="0.2">
      <c r="B26" s="934" t="s">
        <v>924</v>
      </c>
      <c r="C26" s="935">
        <v>0.58805361638419</v>
      </c>
      <c r="D26" s="936">
        <v>238.636201470613</v>
      </c>
      <c r="E26" s="936">
        <v>32.4207416780207</v>
      </c>
      <c r="F26" s="936">
        <v>1.4416004052040001</v>
      </c>
      <c r="G26" s="936">
        <v>689.9719416389541</v>
      </c>
      <c r="H26" s="936">
        <v>16.524944716813927</v>
      </c>
      <c r="I26" s="936">
        <v>3347.0789946307614</v>
      </c>
      <c r="J26" s="936">
        <v>0.86683642184</v>
      </c>
      <c r="K26" s="936">
        <v>476.55424368491816</v>
      </c>
      <c r="L26" s="936" t="s">
        <v>113</v>
      </c>
      <c r="M26" s="936">
        <v>1531.8347352926537</v>
      </c>
      <c r="N26" s="936" t="s">
        <v>113</v>
      </c>
      <c r="O26" s="936">
        <v>54.32491527968999</v>
      </c>
      <c r="P26" s="936" t="s">
        <v>113</v>
      </c>
      <c r="Q26" s="936" t="s">
        <v>113</v>
      </c>
      <c r="R26" s="936">
        <v>0.0606485187334</v>
      </c>
      <c r="S26" s="936" t="s">
        <v>113</v>
      </c>
      <c r="T26" s="936">
        <v>770.7536429588</v>
      </c>
      <c r="U26" s="936">
        <v>505.19550505</v>
      </c>
      <c r="V26" s="936" t="s">
        <v>113</v>
      </c>
      <c r="W26" s="132"/>
      <c r="X26" s="937">
        <v>0.14411648407945002</v>
      </c>
      <c r="Y26" s="936">
        <v>0.2954784432538</v>
      </c>
      <c r="Z26" s="936">
        <v>0.0030253748261</v>
      </c>
      <c r="AA26" s="936" t="s">
        <v>113</v>
      </c>
      <c r="AB26" s="936" t="s">
        <v>113</v>
      </c>
      <c r="AC26" s="936" t="s">
        <v>113</v>
      </c>
      <c r="AD26" s="936" t="s">
        <v>113</v>
      </c>
      <c r="AE26" s="936" t="s">
        <v>113</v>
      </c>
      <c r="AF26" s="936" t="s">
        <v>113</v>
      </c>
      <c r="AG26" s="936" t="s">
        <v>113</v>
      </c>
      <c r="AH26" s="132"/>
      <c r="AI26" s="938" t="s">
        <v>113</v>
      </c>
      <c r="AJ26" s="939" t="s">
        <v>113</v>
      </c>
      <c r="AK26" s="751" t="s">
        <v>113</v>
      </c>
    </row>
    <row r="27" ht="18" customHeight="1" x14ac:dyDescent="0.2">
      <c r="B27" s="727" t="s">
        <v>925</v>
      </c>
      <c r="C27" s="913">
        <v>0.41884963745269</v>
      </c>
      <c r="D27" s="914">
        <v>185.2774186927468</v>
      </c>
      <c r="E27" s="914">
        <v>32.4207416780207</v>
      </c>
      <c r="F27" s="914">
        <v>0.120368372753</v>
      </c>
      <c r="G27" s="914">
        <v>635.7008147081741</v>
      </c>
      <c r="H27" s="914">
        <v>0.00025247301393</v>
      </c>
      <c r="I27" s="914">
        <v>2050.9923210734614</v>
      </c>
      <c r="J27" s="914">
        <v>0.86683642184</v>
      </c>
      <c r="K27" s="914">
        <v>476.55413358595024</v>
      </c>
      <c r="L27" s="914" t="s">
        <v>113</v>
      </c>
      <c r="M27" s="914">
        <v>3.47011108265369</v>
      </c>
      <c r="N27" s="914" t="s">
        <v>113</v>
      </c>
      <c r="O27" s="914">
        <v>0.68049537159</v>
      </c>
      <c r="P27" s="914" t="s">
        <v>113</v>
      </c>
      <c r="Q27" s="914" t="s">
        <v>113</v>
      </c>
      <c r="R27" s="914" t="s">
        <v>113</v>
      </c>
      <c r="S27" s="914" t="s">
        <v>113</v>
      </c>
      <c r="T27" s="914">
        <v>180.5484027486</v>
      </c>
      <c r="U27" s="914" t="s">
        <v>113</v>
      </c>
      <c r="V27" s="914" t="s">
        <v>113</v>
      </c>
      <c r="W27" s="49"/>
      <c r="X27" s="916">
        <v>0.14411648407945002</v>
      </c>
      <c r="Y27" s="914">
        <v>0.2954784432538</v>
      </c>
      <c r="Z27" s="914">
        <v>0.0030253748261</v>
      </c>
      <c r="AA27" s="914" t="s">
        <v>113</v>
      </c>
      <c r="AB27" s="914" t="s">
        <v>113</v>
      </c>
      <c r="AC27" s="914" t="s">
        <v>113</v>
      </c>
      <c r="AD27" s="914" t="s">
        <v>113</v>
      </c>
      <c r="AE27" s="914" t="s">
        <v>113</v>
      </c>
      <c r="AF27" s="914" t="s">
        <v>113</v>
      </c>
      <c r="AG27" s="914" t="s">
        <v>113</v>
      </c>
      <c r="AH27" s="49"/>
      <c r="AI27" s="917" t="s">
        <v>113</v>
      </c>
      <c r="AJ27" s="917" t="s">
        <v>113</v>
      </c>
      <c r="AK27" s="919" t="s">
        <v>113</v>
      </c>
    </row>
    <row r="28" ht="18" customHeight="1" x14ac:dyDescent="0.2">
      <c r="B28" s="727" t="s">
        <v>926</v>
      </c>
      <c r="C28" s="913">
        <v>0.033445000512</v>
      </c>
      <c r="D28" s="914" t="s">
        <v>113</v>
      </c>
      <c r="E28" s="914" t="s">
        <v>113</v>
      </c>
      <c r="F28" s="914" t="s">
        <v>113</v>
      </c>
      <c r="G28" s="914" t="s">
        <v>113</v>
      </c>
      <c r="H28" s="914">
        <v>16.524692243799997</v>
      </c>
      <c r="I28" s="914">
        <v>844.8237762602</v>
      </c>
      <c r="J28" s="914" t="s">
        <v>113</v>
      </c>
      <c r="K28" s="914" t="s">
        <v>113</v>
      </c>
      <c r="L28" s="914" t="s">
        <v>113</v>
      </c>
      <c r="M28" s="914">
        <v>160.77391211</v>
      </c>
      <c r="N28" s="914" t="s">
        <v>113</v>
      </c>
      <c r="O28" s="914">
        <v>46.923103510999994</v>
      </c>
      <c r="P28" s="914" t="s">
        <v>113</v>
      </c>
      <c r="Q28" s="914" t="s">
        <v>113</v>
      </c>
      <c r="R28" s="914" t="s">
        <v>113</v>
      </c>
      <c r="S28" s="914" t="s">
        <v>113</v>
      </c>
      <c r="T28" s="914">
        <v>590.2052402102</v>
      </c>
      <c r="U28" s="914">
        <v>505.19550505</v>
      </c>
      <c r="V28" s="914" t="s">
        <v>113</v>
      </c>
      <c r="W28" s="49"/>
      <c r="X28" s="916" t="s">
        <v>113</v>
      </c>
      <c r="Y28" s="914" t="s">
        <v>113</v>
      </c>
      <c r="Z28" s="914" t="s">
        <v>113</v>
      </c>
      <c r="AA28" s="914" t="s">
        <v>113</v>
      </c>
      <c r="AB28" s="914" t="s">
        <v>113</v>
      </c>
      <c r="AC28" s="914" t="s">
        <v>113</v>
      </c>
      <c r="AD28" s="914" t="s">
        <v>113</v>
      </c>
      <c r="AE28" s="914" t="s">
        <v>113</v>
      </c>
      <c r="AF28" s="914" t="s">
        <v>113</v>
      </c>
      <c r="AG28" s="914" t="s">
        <v>113</v>
      </c>
      <c r="AH28" s="49"/>
      <c r="AI28" s="917" t="s">
        <v>113</v>
      </c>
      <c r="AJ28" s="917" t="s">
        <v>113</v>
      </c>
      <c r="AK28" s="919" t="s">
        <v>113</v>
      </c>
    </row>
    <row r="29" ht="18" customHeight="1" x14ac:dyDescent="0.2">
      <c r="B29" s="727" t="s">
        <v>927</v>
      </c>
      <c r="C29" s="913">
        <v>0.0020406815615</v>
      </c>
      <c r="D29" s="914" t="s">
        <v>113</v>
      </c>
      <c r="E29" s="914" t="s">
        <v>113</v>
      </c>
      <c r="F29" s="914" t="s">
        <v>113</v>
      </c>
      <c r="G29" s="914">
        <v>0.60877025331</v>
      </c>
      <c r="H29" s="914" t="s">
        <v>113</v>
      </c>
      <c r="I29" s="914" t="s">
        <v>113</v>
      </c>
      <c r="J29" s="914" t="s">
        <v>113</v>
      </c>
      <c r="K29" s="914" t="s">
        <v>113</v>
      </c>
      <c r="L29" s="914" t="s">
        <v>113</v>
      </c>
      <c r="M29" s="914" t="s">
        <v>113</v>
      </c>
      <c r="N29" s="914" t="s">
        <v>113</v>
      </c>
      <c r="O29" s="914">
        <v>6.7213163971</v>
      </c>
      <c r="P29" s="914" t="s">
        <v>113</v>
      </c>
      <c r="Q29" s="914" t="s">
        <v>113</v>
      </c>
      <c r="R29" s="914">
        <v>0.0606485187334</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v>1.2357676739</v>
      </c>
      <c r="G30" s="914" t="s">
        <v>113</v>
      </c>
      <c r="H30" s="914" t="s">
        <v>113</v>
      </c>
      <c r="I30" s="914">
        <v>420.45668348813</v>
      </c>
      <c r="J30" s="914" t="s">
        <v>113</v>
      </c>
      <c r="K30" s="914" t="s">
        <v>113</v>
      </c>
      <c r="L30" s="914" t="s">
        <v>113</v>
      </c>
      <c r="M30" s="914">
        <v>1367.5907121</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v>0.033789577904</v>
      </c>
      <c r="D31" s="914">
        <v>0.00047785186622</v>
      </c>
      <c r="E31" s="914" t="s">
        <v>113</v>
      </c>
      <c r="F31" s="914">
        <v>0.085464358551</v>
      </c>
      <c r="G31" s="914">
        <v>0.26440228847</v>
      </c>
      <c r="H31" s="914" t="s">
        <v>113</v>
      </c>
      <c r="I31" s="914">
        <v>0.54059737697</v>
      </c>
      <c r="J31" s="914" t="s">
        <v>113</v>
      </c>
      <c r="K31" s="914">
        <v>0.00010083496787</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t="s">
        <v>113</v>
      </c>
      <c r="Y31" s="914" t="s">
        <v>113</v>
      </c>
      <c r="Z31" s="914" t="s">
        <v>113</v>
      </c>
      <c r="AA31" s="914" t="s">
        <v>113</v>
      </c>
      <c r="AB31" s="914" t="s">
        <v>113</v>
      </c>
      <c r="AC31" s="914" t="s">
        <v>113</v>
      </c>
      <c r="AD31" s="914" t="s">
        <v>113</v>
      </c>
      <c r="AE31" s="914" t="s">
        <v>113</v>
      </c>
      <c r="AF31" s="914" t="s">
        <v>113</v>
      </c>
      <c r="AG31" s="914" t="s">
        <v>113</v>
      </c>
      <c r="AH31" s="49"/>
      <c r="AI31" s="917" t="s">
        <v>113</v>
      </c>
      <c r="AJ31" s="917" t="s">
        <v>113</v>
      </c>
      <c r="AK31" s="919" t="s">
        <v>113</v>
      </c>
    </row>
    <row r="32" ht="18" customHeight="1" x14ac:dyDescent="0.2">
      <c r="B32" s="727" t="s">
        <v>930</v>
      </c>
      <c r="C32" s="940">
        <v>0.099928718954</v>
      </c>
      <c r="D32" s="941">
        <v>53.358304926</v>
      </c>
      <c r="E32" s="941" t="s">
        <v>113</v>
      </c>
      <c r="F32" s="941" t="s">
        <v>113</v>
      </c>
      <c r="G32" s="941">
        <v>53.397954389</v>
      </c>
      <c r="H32" s="941" t="s">
        <v>113</v>
      </c>
      <c r="I32" s="941">
        <v>30.265616432</v>
      </c>
      <c r="J32" s="941" t="s">
        <v>113</v>
      </c>
      <c r="K32" s="941">
        <v>0.000009264</v>
      </c>
      <c r="L32" s="941" t="s">
        <v>113</v>
      </c>
      <c r="M32" s="941" t="s">
        <v>113</v>
      </c>
      <c r="N32" s="941" t="s">
        <v>113</v>
      </c>
      <c r="O32" s="941" t="s">
        <v>113</v>
      </c>
      <c r="P32" s="941" t="s">
        <v>113</v>
      </c>
      <c r="Q32" s="941" t="s">
        <v>113</v>
      </c>
      <c r="R32" s="941" t="s">
        <v>113</v>
      </c>
      <c r="S32" s="941" t="s">
        <v>113</v>
      </c>
      <c r="T32" s="941" t="s">
        <v>113</v>
      </c>
      <c r="U32" s="941" t="s">
        <v>113</v>
      </c>
      <c r="V32" s="941" t="s">
        <v>113</v>
      </c>
      <c r="W32" s="291"/>
      <c r="X32" s="942" t="s">
        <v>113</v>
      </c>
      <c r="Y32" s="941" t="s">
        <v>113</v>
      </c>
      <c r="Z32" s="941" t="s">
        <v>113</v>
      </c>
      <c r="AA32" s="941" t="s">
        <v>113</v>
      </c>
      <c r="AB32" s="941" t="s">
        <v>113</v>
      </c>
      <c r="AC32" s="941" t="s">
        <v>113</v>
      </c>
      <c r="AD32" s="941" t="s">
        <v>113</v>
      </c>
      <c r="AE32" s="941" t="s">
        <v>113</v>
      </c>
      <c r="AF32" s="941" t="s">
        <v>113</v>
      </c>
      <c r="AG32" s="941" t="s">
        <v>113</v>
      </c>
      <c r="AH32" s="291"/>
      <c r="AI32" s="930" t="s">
        <v>113</v>
      </c>
      <c r="AJ32" s="930" t="s">
        <v>113</v>
      </c>
      <c r="AK32" s="932" t="s">
        <v>113</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0.5758507530436</v>
      </c>
      <c r="Y33" s="921">
        <v>0.25276628331305</v>
      </c>
      <c r="Z33" s="921" t="s">
        <v>824</v>
      </c>
      <c r="AA33" s="921" t="s">
        <v>824</v>
      </c>
      <c r="AB33" s="921" t="s">
        <v>824</v>
      </c>
      <c r="AC33" s="921" t="s">
        <v>824</v>
      </c>
      <c r="AD33" s="921" t="s">
        <v>824</v>
      </c>
      <c r="AE33" s="921" t="s">
        <v>824</v>
      </c>
      <c r="AF33" s="921" t="s">
        <v>824</v>
      </c>
      <c r="AG33" s="921" t="s">
        <v>824</v>
      </c>
      <c r="AH33" s="204"/>
      <c r="AI33" s="917" t="s">
        <v>113</v>
      </c>
      <c r="AJ33" s="917">
        <v>6.32544</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6.32544</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0.5758507530436</v>
      </c>
      <c r="Y36" s="941">
        <v>0.25276628331305</v>
      </c>
      <c r="Z36" s="941" t="s">
        <v>113</v>
      </c>
      <c r="AA36" s="941" t="s">
        <v>113</v>
      </c>
      <c r="AB36" s="941" t="s">
        <v>113</v>
      </c>
      <c r="AC36" s="941" t="s">
        <v>113</v>
      </c>
      <c r="AD36" s="941" t="s">
        <v>113</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7.291864843163955</v>
      </c>
      <c r="D39" s="936">
        <v>161.556708395605</v>
      </c>
      <c r="E39" s="936">
        <v>3.760806034650401</v>
      </c>
      <c r="F39" s="936">
        <v>2.3786406685866006</v>
      </c>
      <c r="G39" s="936">
        <v>2187.2110549954846</v>
      </c>
      <c r="H39" s="936">
        <v>18.5079380828316</v>
      </c>
      <c r="I39" s="936">
        <v>4351.20269301999</v>
      </c>
      <c r="J39" s="936">
        <v>0.28432234636352</v>
      </c>
      <c r="K39" s="936">
        <v>2287.460369687607</v>
      </c>
      <c r="L39" s="936" t="s">
        <v>113</v>
      </c>
      <c r="M39" s="936">
        <v>211.39319347038622</v>
      </c>
      <c r="N39" s="936" t="s">
        <v>113</v>
      </c>
      <c r="O39" s="936">
        <v>181.98846618696146</v>
      </c>
      <c r="P39" s="936" t="s">
        <v>113</v>
      </c>
      <c r="Q39" s="936" t="s">
        <v>113</v>
      </c>
      <c r="R39" s="936">
        <v>0.488827060991204</v>
      </c>
      <c r="S39" s="936" t="s">
        <v>113</v>
      </c>
      <c r="T39" s="936">
        <v>661.3066256586504</v>
      </c>
      <c r="U39" s="936">
        <v>406.1771860602</v>
      </c>
      <c r="V39" s="936" t="s">
        <v>113</v>
      </c>
      <c r="W39" s="948"/>
      <c r="X39" s="936">
        <v>580.1992392587398</v>
      </c>
      <c r="Y39" s="936">
        <v>97.91893598447204</v>
      </c>
      <c r="Z39" s="936">
        <v>0.026925835952290002</v>
      </c>
      <c r="AA39" s="936" t="s">
        <v>824</v>
      </c>
      <c r="AB39" s="936">
        <v>0.37647738061200003</v>
      </c>
      <c r="AC39" s="936" t="s">
        <v>824</v>
      </c>
      <c r="AD39" s="936" t="s">
        <v>824</v>
      </c>
      <c r="AE39" s="936" t="s">
        <v>824</v>
      </c>
      <c r="AF39" s="936" t="s">
        <v>824</v>
      </c>
      <c r="AG39" s="936" t="s">
        <v>824</v>
      </c>
      <c r="AH39" s="948"/>
      <c r="AI39" s="939" t="s">
        <v>113</v>
      </c>
      <c r="AJ39" s="939">
        <v>319.90356749634964</v>
      </c>
      <c r="AK39" s="725">
        <v>0.2187668</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573.2743535999999</v>
      </c>
      <c r="Y41" s="914">
        <v>81.36855</v>
      </c>
      <c r="Z41" s="917" t="s">
        <v>115</v>
      </c>
      <c r="AA41" s="917" t="s">
        <v>115</v>
      </c>
      <c r="AB41" s="917" t="s">
        <v>115</v>
      </c>
      <c r="AC41" s="917" t="s">
        <v>115</v>
      </c>
      <c r="AD41" s="917" t="s">
        <v>115</v>
      </c>
      <c r="AE41" s="917" t="s">
        <v>115</v>
      </c>
      <c r="AF41" s="917" t="s">
        <v>115</v>
      </c>
      <c r="AG41" s="917" t="s">
        <v>115</v>
      </c>
      <c r="AH41" s="950"/>
      <c r="AI41" s="951" t="s">
        <v>115</v>
      </c>
      <c r="AJ41" s="951">
        <v>144.33256244619992</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2.151502876614</v>
      </c>
      <c r="Y42" s="914">
        <v>10.46486951958</v>
      </c>
      <c r="Z42" s="914" t="s">
        <v>113</v>
      </c>
      <c r="AA42" s="914" t="s">
        <v>113</v>
      </c>
      <c r="AB42" s="914">
        <v>0.37647738061200003</v>
      </c>
      <c r="AC42" s="914" t="s">
        <v>113</v>
      </c>
      <c r="AD42" s="914" t="s">
        <v>113</v>
      </c>
      <c r="AE42" s="914" t="s">
        <v>113</v>
      </c>
      <c r="AF42" s="914" t="s">
        <v>113</v>
      </c>
      <c r="AG42" s="914" t="s">
        <v>113</v>
      </c>
      <c r="AH42" s="950"/>
      <c r="AI42" s="951" t="s">
        <v>113</v>
      </c>
      <c r="AJ42" s="951">
        <v>26.923165050149766</v>
      </c>
      <c r="AK42" s="952">
        <v>0.2187668</v>
      </c>
    </row>
    <row r="43" ht="18" customHeight="1" x14ac:dyDescent="0.2">
      <c r="B43" s="955" t="s">
        <v>924</v>
      </c>
      <c r="C43" s="913">
        <v>7.291864843163955</v>
      </c>
      <c r="D43" s="914">
        <v>161.556708395605</v>
      </c>
      <c r="E43" s="914">
        <v>3.760806034650401</v>
      </c>
      <c r="F43" s="914">
        <v>2.3786406685866006</v>
      </c>
      <c r="G43" s="914">
        <v>2187.2110549954846</v>
      </c>
      <c r="H43" s="914">
        <v>18.5079380828316</v>
      </c>
      <c r="I43" s="914">
        <v>4351.20269301999</v>
      </c>
      <c r="J43" s="914">
        <v>0.28432234636352</v>
      </c>
      <c r="K43" s="914">
        <v>2287.460369687607</v>
      </c>
      <c r="L43" s="914" t="s">
        <v>113</v>
      </c>
      <c r="M43" s="914">
        <v>211.39319347038622</v>
      </c>
      <c r="N43" s="914" t="s">
        <v>113</v>
      </c>
      <c r="O43" s="914">
        <v>181.98846618696146</v>
      </c>
      <c r="P43" s="914" t="s">
        <v>113</v>
      </c>
      <c r="Q43" s="914" t="s">
        <v>113</v>
      </c>
      <c r="R43" s="914">
        <v>0.488827060991204</v>
      </c>
      <c r="S43" s="914" t="s">
        <v>113</v>
      </c>
      <c r="T43" s="914">
        <v>661.3066256586504</v>
      </c>
      <c r="U43" s="914">
        <v>406.1771860602</v>
      </c>
      <c r="V43" s="914" t="s">
        <v>113</v>
      </c>
      <c r="W43" s="950"/>
      <c r="X43" s="914">
        <v>0.9554922894467536</v>
      </c>
      <c r="Y43" s="914">
        <v>3.2798107201171804</v>
      </c>
      <c r="Z43" s="914">
        <v>0.026925835952290002</v>
      </c>
      <c r="AA43" s="914" t="s">
        <v>113</v>
      </c>
      <c r="AB43" s="914" t="s">
        <v>113</v>
      </c>
      <c r="AC43" s="914" t="s">
        <v>113</v>
      </c>
      <c r="AD43" s="914" t="s">
        <v>113</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3.8178904926790684</v>
      </c>
      <c r="Y44" s="914">
        <v>2.8057057447748552</v>
      </c>
      <c r="Z44" s="914" t="s">
        <v>824</v>
      </c>
      <c r="AA44" s="914" t="s">
        <v>824</v>
      </c>
      <c r="AB44" s="914" t="s">
        <v>824</v>
      </c>
      <c r="AC44" s="914" t="s">
        <v>824</v>
      </c>
      <c r="AD44" s="914" t="s">
        <v>824</v>
      </c>
      <c r="AE44" s="914" t="s">
        <v>824</v>
      </c>
      <c r="AF44" s="914" t="s">
        <v>824</v>
      </c>
      <c r="AG44" s="914" t="s">
        <v>824</v>
      </c>
      <c r="AH44" s="950"/>
      <c r="AI44" s="951" t="s">
        <v>113</v>
      </c>
      <c r="AJ44" s="951">
        <v>148.64784000000003</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786</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788</v>
      </c>
      <c r="C353" s="889"/>
      <c r="D353" s="983"/>
      <c r="E353" s="140"/>
      <c r="F353" s="140"/>
      <c r="G353" s="140"/>
      <c r="H353" s="984"/>
    </row>
    <row r="354" ht="18" customHeight="1" x14ac:dyDescent="0.2">
      <c r="B354" s="994" t="s">
        <v>790</v>
      </c>
      <c r="C354" s="889"/>
      <c r="D354" s="983"/>
      <c r="E354" s="140"/>
      <c r="F354" s="140"/>
      <c r="G354" s="140"/>
      <c r="H354" s="984"/>
    </row>
    <row r="355" ht="18" customHeight="1" x14ac:dyDescent="0.2">
      <c r="B355" s="994" t="s">
        <v>792</v>
      </c>
      <c r="C355" s="889"/>
      <c r="D355" s="983"/>
      <c r="E355" s="140"/>
      <c r="F355" s="140"/>
      <c r="G355" s="140"/>
      <c r="H355" s="984"/>
    </row>
    <row r="356" ht="18" customHeight="1" x14ac:dyDescent="0.2">
      <c r="B356" s="994" t="s">
        <v>793</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86.46672</v>
      </c>
      <c r="H378" s="982" t="s">
        <v>113</v>
      </c>
    </row>
    <row r="379" ht="18" customHeight="1" x14ac:dyDescent="0.2">
      <c r="B379" s="981" t="s">
        <v>954</v>
      </c>
      <c r="C379" s="889"/>
      <c r="D379" s="280"/>
      <c r="E379" s="150"/>
      <c r="F379" s="150"/>
      <c r="G379" s="124">
        <v>7.330499999999999</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6.1418111679234</v>
      </c>
      <c r="H389" s="982" t="s">
        <v>106</v>
      </c>
    </row>
    <row r="390" ht="18" customHeight="1" x14ac:dyDescent="0.2">
      <c r="B390" s="981" t="s">
        <v>965</v>
      </c>
      <c r="C390" s="889"/>
      <c r="D390" s="280"/>
      <c r="E390" s="150"/>
      <c r="F390" s="150"/>
      <c r="G390" s="124"/>
      <c r="H390" s="982"/>
    </row>
    <row r="391" ht="18" customHeight="1" x14ac:dyDescent="0.2">
      <c r="B391" s="887" t="s">
        <v>811</v>
      </c>
      <c r="C391" s="889"/>
      <c r="D391" s="280"/>
      <c r="E391" s="998"/>
      <c r="F391" s="140"/>
      <c r="G391" s="140"/>
      <c r="H391" s="984"/>
    </row>
    <row r="392" ht="18" customHeight="1" x14ac:dyDescent="0.2">
      <c r="B392" s="985" t="s">
        <v>953</v>
      </c>
      <c r="C392" s="889"/>
      <c r="D392" s="280"/>
      <c r="E392" s="150"/>
      <c r="F392" s="150"/>
      <c r="G392" s="124">
        <v>86.46672</v>
      </c>
      <c r="H392" s="982" t="s">
        <v>106</v>
      </c>
    </row>
    <row r="393" ht="18" customHeight="1" x14ac:dyDescent="0.2">
      <c r="B393" s="985" t="s">
        <v>954</v>
      </c>
      <c r="C393" s="889"/>
      <c r="D393" s="280"/>
      <c r="E393" s="150"/>
      <c r="F393" s="150"/>
      <c r="G393" s="124">
        <v>7.330499999999999</v>
      </c>
      <c r="H393" s="982" t="s">
        <v>106</v>
      </c>
    </row>
    <row r="394" ht="18" customHeight="1" x14ac:dyDescent="0.2">
      <c r="B394" s="985" t="s">
        <v>964</v>
      </c>
      <c r="C394" s="889"/>
      <c r="D394" s="280"/>
      <c r="E394" s="150"/>
      <c r="F394" s="150"/>
      <c r="G394" s="124">
        <v>0.34679999999999994</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3211021</v>
      </c>
      <c r="F396" s="119">
        <v>0.026928107913339713</v>
      </c>
      <c r="G396" s="170">
        <v>86.46672</v>
      </c>
      <c r="H396" s="992" t="s">
        <v>106</v>
      </c>
    </row>
    <row r="397" ht="18" customHeight="1" x14ac:dyDescent="0.2">
      <c r="B397" s="987" t="s">
        <v>954</v>
      </c>
      <c r="C397" s="889"/>
      <c r="D397" s="990" t="s">
        <v>978</v>
      </c>
      <c r="E397" s="991">
        <v>3211021</v>
      </c>
      <c r="F397" s="119">
        <v>0.002282918735193572</v>
      </c>
      <c r="G397" s="170">
        <v>7.330499999999999</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0.34679999999999994</v>
      </c>
      <c r="F399" s="119">
        <v>1000</v>
      </c>
      <c r="G399" s="170">
        <v>0.34679999999999994</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822</v>
      </c>
      <c r="E432" s="170">
        <v>5.7950111679234</v>
      </c>
      <c r="F432" s="119">
        <v>1000</v>
      </c>
      <c r="G432" s="170">
        <v>5.7950111679234</v>
      </c>
      <c r="H432" s="992" t="s">
        <v>106</v>
      </c>
    </row>
    <row r="433" ht="18" customHeight="1" x14ac:dyDescent="0.2">
      <c r="B433" s="887" t="s">
        <v>819</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821</v>
      </c>
      <c r="C468" s="889"/>
      <c r="D468" s="993"/>
      <c r="E468" s="49"/>
      <c r="F468" s="140"/>
      <c r="G468" s="140"/>
      <c r="H468" s="984"/>
    </row>
    <row r="469" ht="18" customHeight="1" x14ac:dyDescent="0.2" s="599" customFormat="1">
      <c r="B469" s="987" t="s">
        <v>964</v>
      </c>
      <c r="C469" s="889"/>
      <c r="D469" s="990" t="s">
        <v>814</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0.3245102378</v>
      </c>
      <c r="H491" s="982" t="s">
        <v>106</v>
      </c>
    </row>
    <row r="492" ht="18" customHeight="1" x14ac:dyDescent="0.2">
      <c r="B492" s="981" t="s">
        <v>954</v>
      </c>
      <c r="C492" s="889"/>
      <c r="D492" s="280"/>
      <c r="E492" s="150"/>
      <c r="F492" s="150"/>
      <c r="G492" s="124">
        <v>0.9427810378</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v>0.0394630378</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t="s">
        <v>113</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1.1456665978787133</v>
      </c>
      <c r="H502" s="982" t="s">
        <v>106</v>
      </c>
    </row>
    <row r="503" ht="18" customHeight="1" x14ac:dyDescent="0.2">
      <c r="B503" s="981" t="s">
        <v>965</v>
      </c>
      <c r="C503" s="889"/>
      <c r="D503" s="280"/>
      <c r="E503" s="150"/>
      <c r="F503" s="150"/>
      <c r="G503" s="124">
        <v>0.013588000000000001</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0.15342</v>
      </c>
      <c r="F525" s="119">
        <v>2115.1755820623125</v>
      </c>
      <c r="G525" s="167">
        <v>0.3245102378</v>
      </c>
      <c r="H525" s="992" t="s">
        <v>106</v>
      </c>
    </row>
    <row r="526" ht="18" customHeight="1" x14ac:dyDescent="0.2" s="599" customFormat="1">
      <c r="B526" s="985" t="s">
        <v>954</v>
      </c>
      <c r="C526" s="889"/>
      <c r="D526" s="990" t="s">
        <v>984</v>
      </c>
      <c r="E526" s="991">
        <v>1.50553</v>
      </c>
      <c r="F526" s="119">
        <v>626.2120567507789</v>
      </c>
      <c r="G526" s="167">
        <v>0.9427810378</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v>0.768</v>
      </c>
      <c r="F529" s="119">
        <v>51.384163802083336</v>
      </c>
      <c r="G529" s="167">
        <v>0.0394630378</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16.152735165238543</v>
      </c>
      <c r="F536" s="119">
        <v>70.92709600936456</v>
      </c>
      <c r="G536" s="167">
        <v>1.1456665978787133</v>
      </c>
      <c r="H536" s="992" t="s">
        <v>106</v>
      </c>
    </row>
    <row r="537" ht="18" customHeight="1" x14ac:dyDescent="0.2" s="599" customFormat="1">
      <c r="B537" s="985" t="s">
        <v>965</v>
      </c>
      <c r="C537" s="889"/>
      <c r="D537" s="990" t="s">
        <v>515</v>
      </c>
      <c r="E537" s="991">
        <v>0.06794</v>
      </c>
      <c r="F537" s="119">
        <v>200</v>
      </c>
      <c r="G537" s="167">
        <v>0.013588000000000001</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t="s">
        <v>115</v>
      </c>
      <c r="H661" s="982" t="s">
        <v>106</v>
      </c>
    </row>
    <row r="662" ht="18" customHeight="1" x14ac:dyDescent="0.2">
      <c r="B662" s="985" t="s">
        <v>954</v>
      </c>
      <c r="C662" s="889"/>
      <c r="D662" s="280"/>
      <c r="E662" s="150"/>
      <c r="F662" s="150"/>
      <c r="G662" s="124" t="s">
        <v>115</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t="s">
        <v>115</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t="s">
        <v>115</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t="s">
        <v>115</v>
      </c>
      <c r="F696" s="119" t="s">
        <v>113</v>
      </c>
      <c r="G696" s="167" t="s">
        <v>115</v>
      </c>
      <c r="H696" s="992" t="s">
        <v>106</v>
      </c>
    </row>
    <row r="697" ht="18" customHeight="1" x14ac:dyDescent="0.2" s="599" customFormat="1">
      <c r="B697" s="987" t="s">
        <v>954</v>
      </c>
      <c r="C697" s="889"/>
      <c r="D697" s="990" t="s">
        <v>515</v>
      </c>
      <c r="E697" s="991" t="s">
        <v>115</v>
      </c>
      <c r="F697" s="119" t="s">
        <v>113</v>
      </c>
      <c r="G697" s="167" t="s">
        <v>115</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t="s">
        <v>115</v>
      </c>
      <c r="F700" s="119" t="s">
        <v>113</v>
      </c>
      <c r="G700" s="167" t="s">
        <v>115</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t="s">
        <v>115</v>
      </c>
      <c r="F702" s="119" t="s">
        <v>113</v>
      </c>
      <c r="G702" s="167" t="s">
        <v>115</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t="s">
        <v>113</v>
      </c>
      <c r="K11" s="179">
        <v>0.5447192183459699</v>
      </c>
      <c r="L11" s="179">
        <v>0.04333439803822</v>
      </c>
      <c r="M11" s="1025">
        <v>-0.1011135954242</v>
      </c>
    </row>
    <row r="12" ht="18" customHeight="1" x14ac:dyDescent="0.2">
      <c r="B12" s="1024" t="s">
        <v>879</v>
      </c>
      <c r="C12" s="564"/>
      <c r="D12" s="204"/>
      <c r="E12" s="204"/>
      <c r="F12" s="204"/>
      <c r="G12" s="204"/>
      <c r="H12" s="204"/>
      <c r="I12" s="204"/>
      <c r="J12" s="179">
        <v>0.160422905728</v>
      </c>
      <c r="K12" s="179">
        <v>237.4228570169132</v>
      </c>
      <c r="L12" s="179">
        <v>1.0529215479718</v>
      </c>
      <c r="M12" s="1025">
        <v>-5.2887998625718</v>
      </c>
    </row>
    <row r="13" ht="18" customHeight="1" x14ac:dyDescent="0.2">
      <c r="B13" s="1024" t="s">
        <v>880</v>
      </c>
      <c r="C13" s="564"/>
      <c r="D13" s="204"/>
      <c r="E13" s="204"/>
      <c r="F13" s="204"/>
      <c r="G13" s="204"/>
      <c r="H13" s="204"/>
      <c r="I13" s="204"/>
      <c r="J13" s="179" t="s">
        <v>113</v>
      </c>
      <c r="K13" s="179">
        <v>32.4207416780207</v>
      </c>
      <c r="L13" s="179" t="s">
        <v>113</v>
      </c>
      <c r="M13" s="1025" t="s">
        <v>113</v>
      </c>
    </row>
    <row r="14" ht="18" customHeight="1" x14ac:dyDescent="0.2">
      <c r="B14" s="1024" t="s">
        <v>881</v>
      </c>
      <c r="C14" s="564"/>
      <c r="D14" s="204"/>
      <c r="E14" s="204"/>
      <c r="F14" s="204"/>
      <c r="G14" s="204"/>
      <c r="H14" s="204"/>
      <c r="I14" s="204"/>
      <c r="J14" s="179" t="s">
        <v>113</v>
      </c>
      <c r="K14" s="179">
        <v>0.171004497985</v>
      </c>
      <c r="L14" s="179">
        <v>0.034828233319</v>
      </c>
      <c r="M14" s="1025">
        <v>-0.66173643306</v>
      </c>
    </row>
    <row r="15" ht="18" customHeight="1" x14ac:dyDescent="0.2">
      <c r="B15" s="1024" t="s">
        <v>882</v>
      </c>
      <c r="C15" s="564"/>
      <c r="D15" s="204"/>
      <c r="E15" s="204"/>
      <c r="F15" s="204"/>
      <c r="G15" s="204"/>
      <c r="H15" s="204"/>
      <c r="I15" s="204"/>
      <c r="J15" s="179">
        <v>0.23246366883425</v>
      </c>
      <c r="K15" s="179">
        <v>669.61425007252</v>
      </c>
      <c r="L15" s="179">
        <v>20.1252278976</v>
      </c>
      <c r="M15" s="1025">
        <v>-48.76494731051</v>
      </c>
    </row>
    <row r="16" ht="18" customHeight="1" x14ac:dyDescent="0.2">
      <c r="B16" s="1024" t="s">
        <v>883</v>
      </c>
      <c r="C16" s="564"/>
      <c r="D16" s="204"/>
      <c r="E16" s="204"/>
      <c r="F16" s="204"/>
      <c r="G16" s="204"/>
      <c r="H16" s="204"/>
      <c r="I16" s="204"/>
      <c r="J16" s="179">
        <v>11.451747</v>
      </c>
      <c r="K16" s="179">
        <v>5.0731977168139295</v>
      </c>
      <c r="L16" s="179" t="s">
        <v>113</v>
      </c>
      <c r="M16" s="1025" t="s">
        <v>113</v>
      </c>
    </row>
    <row r="17" ht="18" customHeight="1" x14ac:dyDescent="0.2">
      <c r="B17" s="1024" t="s">
        <v>884</v>
      </c>
      <c r="C17" s="564"/>
      <c r="D17" s="204"/>
      <c r="E17" s="204"/>
      <c r="F17" s="204"/>
      <c r="G17" s="204"/>
      <c r="H17" s="204"/>
      <c r="I17" s="204"/>
      <c r="J17" s="179">
        <v>63.59393349897144</v>
      </c>
      <c r="K17" s="179">
        <v>2414.1170236438998</v>
      </c>
      <c r="L17" s="179">
        <v>449.89236787789</v>
      </c>
      <c r="M17" s="1025">
        <v>-253.78170432338</v>
      </c>
    </row>
    <row r="18" ht="18" customHeight="1" x14ac:dyDescent="0.2">
      <c r="B18" s="1024" t="s">
        <v>885</v>
      </c>
      <c r="C18" s="564"/>
      <c r="D18" s="204"/>
      <c r="E18" s="204"/>
      <c r="F18" s="204"/>
      <c r="G18" s="204"/>
      <c r="H18" s="204"/>
      <c r="I18" s="204"/>
      <c r="J18" s="179" t="s">
        <v>113</v>
      </c>
      <c r="K18" s="179">
        <v>0.86683642184</v>
      </c>
      <c r="L18" s="179" t="s">
        <v>113</v>
      </c>
      <c r="M18" s="1025" t="s">
        <v>113</v>
      </c>
    </row>
    <row r="19" ht="18" customHeight="1" x14ac:dyDescent="0.2">
      <c r="B19" s="1024" t="s">
        <v>886</v>
      </c>
      <c r="C19" s="564"/>
      <c r="D19" s="204"/>
      <c r="E19" s="204"/>
      <c r="F19" s="204"/>
      <c r="G19" s="204"/>
      <c r="H19" s="204"/>
      <c r="I19" s="204"/>
      <c r="J19" s="179">
        <v>0.08017098747458999</v>
      </c>
      <c r="K19" s="179">
        <v>458.55623766632357</v>
      </c>
      <c r="L19" s="179">
        <v>17.91783503112</v>
      </c>
      <c r="M19" s="1025">
        <v>-41.808281737970006</v>
      </c>
    </row>
    <row r="20" ht="18" customHeight="1" x14ac:dyDescent="0.2">
      <c r="B20" s="1024" t="s">
        <v>887</v>
      </c>
      <c r="C20" s="564"/>
      <c r="D20" s="204"/>
      <c r="E20" s="204"/>
      <c r="F20" s="204"/>
      <c r="G20" s="204"/>
      <c r="H20" s="204"/>
      <c r="I20" s="204"/>
      <c r="J20" s="179" t="s">
        <v>113</v>
      </c>
      <c r="K20" s="179" t="s">
        <v>113</v>
      </c>
      <c r="L20" s="179" t="s">
        <v>113</v>
      </c>
      <c r="M20" s="1025" t="s">
        <v>113</v>
      </c>
    </row>
    <row r="21" ht="18" customHeight="1" x14ac:dyDescent="0.2">
      <c r="B21" s="1024" t="s">
        <v>888</v>
      </c>
      <c r="C21" s="564"/>
      <c r="D21" s="204"/>
      <c r="E21" s="204"/>
      <c r="F21" s="204"/>
      <c r="G21" s="204"/>
      <c r="H21" s="204"/>
      <c r="I21" s="204"/>
      <c r="J21" s="179">
        <v>34.90095</v>
      </c>
      <c r="K21" s="179">
        <v>127.83931505639569</v>
      </c>
      <c r="L21" s="179">
        <v>1.5037581362580001</v>
      </c>
      <c r="M21" s="1025">
        <v>-3.5041936262233997</v>
      </c>
    </row>
    <row r="22" ht="18" customHeight="1" x14ac:dyDescent="0.2">
      <c r="B22" s="1024" t="s">
        <v>889</v>
      </c>
      <c r="C22" s="564"/>
      <c r="D22" s="204"/>
      <c r="E22" s="204"/>
      <c r="F22" s="204"/>
      <c r="G22" s="204"/>
      <c r="H22" s="204"/>
      <c r="I22" s="204"/>
      <c r="J22" s="179" t="s">
        <v>113</v>
      </c>
      <c r="K22" s="179" t="s">
        <v>113</v>
      </c>
      <c r="L22" s="179" t="s">
        <v>113</v>
      </c>
      <c r="M22" s="1025" t="s">
        <v>113</v>
      </c>
    </row>
    <row r="23" ht="18" customHeight="1" x14ac:dyDescent="0.2">
      <c r="B23" s="1024" t="s">
        <v>890</v>
      </c>
      <c r="C23" s="564"/>
      <c r="D23" s="204"/>
      <c r="E23" s="204"/>
      <c r="F23" s="204"/>
      <c r="G23" s="204"/>
      <c r="H23" s="204"/>
      <c r="I23" s="204"/>
      <c r="J23" s="179">
        <v>16.9853</v>
      </c>
      <c r="K23" s="179">
        <v>34.804915746839995</v>
      </c>
      <c r="L23" s="179">
        <v>2.5346995328500004</v>
      </c>
      <c r="M23" s="1025">
        <v>-42.293039081749995</v>
      </c>
    </row>
    <row r="24" ht="18" customHeight="1" x14ac:dyDescent="0.2">
      <c r="B24" s="1024" t="s">
        <v>891</v>
      </c>
      <c r="C24" s="564"/>
      <c r="D24" s="204"/>
      <c r="E24" s="204"/>
      <c r="F24" s="204"/>
      <c r="G24" s="204"/>
      <c r="H24" s="204"/>
      <c r="I24" s="204"/>
      <c r="J24" s="179" t="s">
        <v>113</v>
      </c>
      <c r="K24" s="179" t="s">
        <v>113</v>
      </c>
      <c r="L24" s="179" t="s">
        <v>113</v>
      </c>
      <c r="M24" s="1025" t="s">
        <v>113</v>
      </c>
    </row>
    <row r="25" ht="18" customHeight="1" x14ac:dyDescent="0.2">
      <c r="B25" s="1024" t="s">
        <v>892</v>
      </c>
      <c r="C25" s="564"/>
      <c r="D25" s="204"/>
      <c r="E25" s="204"/>
      <c r="F25" s="204"/>
      <c r="G25" s="204"/>
      <c r="H25" s="204"/>
      <c r="I25" s="204"/>
      <c r="J25" s="179" t="s">
        <v>113</v>
      </c>
      <c r="K25" s="179" t="s">
        <v>113</v>
      </c>
      <c r="L25" s="179" t="s">
        <v>113</v>
      </c>
      <c r="M25" s="1025" t="s">
        <v>113</v>
      </c>
    </row>
    <row r="26" ht="18" customHeight="1" x14ac:dyDescent="0.2">
      <c r="B26" s="1024" t="s">
        <v>893</v>
      </c>
      <c r="C26" s="564"/>
      <c r="D26" s="204"/>
      <c r="E26" s="204"/>
      <c r="F26" s="204"/>
      <c r="G26" s="204"/>
      <c r="H26" s="204"/>
      <c r="I26" s="204"/>
      <c r="J26" s="179" t="s">
        <v>113</v>
      </c>
      <c r="K26" s="179">
        <v>0.055886841717</v>
      </c>
      <c r="L26" s="179">
        <v>0.0047616770164</v>
      </c>
      <c r="M26" s="1025">
        <v>-0.090471863311</v>
      </c>
    </row>
    <row r="27" ht="18" customHeight="1" x14ac:dyDescent="0.2">
      <c r="B27" s="1024" t="s">
        <v>894</v>
      </c>
      <c r="C27" s="564"/>
      <c r="D27" s="204"/>
      <c r="E27" s="204"/>
      <c r="F27" s="204"/>
      <c r="G27" s="204"/>
      <c r="H27" s="204"/>
      <c r="I27" s="204"/>
      <c r="J27" s="179" t="s">
        <v>113</v>
      </c>
      <c r="K27" s="179" t="s">
        <v>113</v>
      </c>
      <c r="L27" s="179" t="s">
        <v>113</v>
      </c>
      <c r="M27" s="1025" t="s">
        <v>113</v>
      </c>
    </row>
    <row r="28" ht="18" customHeight="1" x14ac:dyDescent="0.2">
      <c r="B28" s="1024" t="s">
        <v>895</v>
      </c>
      <c r="C28" s="564"/>
      <c r="D28" s="204"/>
      <c r="E28" s="204"/>
      <c r="F28" s="204"/>
      <c r="G28" s="204"/>
      <c r="H28" s="204"/>
      <c r="I28" s="204"/>
      <c r="J28" s="179">
        <v>32.4521390162</v>
      </c>
      <c r="K28" s="179">
        <v>738.3015039426</v>
      </c>
      <c r="L28" s="179" t="s">
        <v>113</v>
      </c>
      <c r="M28" s="1025" t="s">
        <v>113</v>
      </c>
    </row>
    <row r="29" ht="18" customHeight="1" x14ac:dyDescent="0.2">
      <c r="B29" s="1024" t="s">
        <v>896</v>
      </c>
      <c r="C29" s="564"/>
      <c r="D29" s="204"/>
      <c r="E29" s="204"/>
      <c r="F29" s="204"/>
      <c r="G29" s="204"/>
      <c r="H29" s="204"/>
      <c r="I29" s="204"/>
      <c r="J29" s="179">
        <v>183.9844</v>
      </c>
      <c r="K29" s="179">
        <v>321.21110505</v>
      </c>
      <c r="L29" s="179" t="s">
        <v>113</v>
      </c>
      <c r="M29" s="1025" t="s">
        <v>113</v>
      </c>
    </row>
    <row r="30" ht="18" customHeight="1" x14ac:dyDescent="0.2">
      <c r="B30" s="1024" t="s">
        <v>952</v>
      </c>
      <c r="C30" s="564"/>
      <c r="D30" s="204"/>
      <c r="E30" s="204"/>
      <c r="F30" s="204"/>
      <c r="G30" s="204"/>
      <c r="H30" s="204"/>
      <c r="I30" s="204"/>
      <c r="J30" s="179" t="s">
        <v>113</v>
      </c>
      <c r="K30" s="179" t="s">
        <v>113</v>
      </c>
      <c r="L30" s="179" t="s">
        <v>113</v>
      </c>
      <c r="M30" s="1025" t="s">
        <v>113</v>
      </c>
    </row>
    <row r="31" ht="18" customHeight="1" x14ac:dyDescent="0.2">
      <c r="B31" s="1024" t="s">
        <v>953</v>
      </c>
      <c r="C31" s="564"/>
      <c r="D31" s="204"/>
      <c r="E31" s="204"/>
      <c r="F31" s="204"/>
      <c r="G31" s="204"/>
      <c r="H31" s="204"/>
      <c r="I31" s="204"/>
      <c r="J31" s="179" t="s">
        <v>113</v>
      </c>
      <c r="K31" s="179">
        <v>0.14392100929</v>
      </c>
      <c r="L31" s="179">
        <v>0.00019547478945</v>
      </c>
      <c r="M31" s="1025" t="s">
        <v>113</v>
      </c>
    </row>
    <row r="32" ht="18" customHeight="1" x14ac:dyDescent="0.2">
      <c r="B32" s="1024" t="s">
        <v>954</v>
      </c>
      <c r="C32" s="564"/>
      <c r="D32" s="204"/>
      <c r="E32" s="204"/>
      <c r="F32" s="204"/>
      <c r="G32" s="204"/>
      <c r="H32" s="204"/>
      <c r="I32" s="204"/>
      <c r="J32" s="179" t="s">
        <v>113</v>
      </c>
      <c r="K32" s="179">
        <v>0.289533890987</v>
      </c>
      <c r="L32" s="179">
        <v>0.0059445522668</v>
      </c>
      <c r="M32" s="1025" t="s">
        <v>113</v>
      </c>
    </row>
    <row r="33" ht="18" customHeight="1" x14ac:dyDescent="0.2">
      <c r="B33" s="1024" t="s">
        <v>955</v>
      </c>
      <c r="C33" s="564"/>
      <c r="D33" s="204"/>
      <c r="E33" s="204"/>
      <c r="F33" s="204"/>
      <c r="G33" s="204"/>
      <c r="H33" s="204"/>
      <c r="I33" s="204"/>
      <c r="J33" s="179" t="s">
        <v>113</v>
      </c>
      <c r="K33" s="179">
        <v>0.0019625666048</v>
      </c>
      <c r="L33" s="179">
        <v>0.0010628082213</v>
      </c>
      <c r="M33" s="1025" t="s">
        <v>113</v>
      </c>
    </row>
    <row r="34" ht="18" customHeight="1" x14ac:dyDescent="0.2">
      <c r="B34" s="1024" t="s">
        <v>956</v>
      </c>
      <c r="C34" s="564"/>
      <c r="D34" s="204"/>
      <c r="E34" s="204"/>
      <c r="F34" s="204"/>
      <c r="G34" s="204"/>
      <c r="H34" s="204"/>
      <c r="I34" s="204"/>
      <c r="J34" s="179" t="s">
        <v>113</v>
      </c>
      <c r="K34" s="179" t="s">
        <v>113</v>
      </c>
      <c r="L34" s="179" t="s">
        <v>113</v>
      </c>
      <c r="M34" s="1025" t="s">
        <v>113</v>
      </c>
    </row>
    <row r="35" ht="18" customHeight="1" x14ac:dyDescent="0.2">
      <c r="B35" s="1024" t="s">
        <v>957</v>
      </c>
      <c r="C35" s="564"/>
      <c r="D35" s="204"/>
      <c r="E35" s="204"/>
      <c r="F35" s="204"/>
      <c r="G35" s="204"/>
      <c r="H35" s="204"/>
      <c r="I35" s="204"/>
      <c r="J35" s="179" t="s">
        <v>113</v>
      </c>
      <c r="K35" s="179" t="s">
        <v>113</v>
      </c>
      <c r="L35" s="179" t="s">
        <v>113</v>
      </c>
      <c r="M35" s="1025" t="s">
        <v>113</v>
      </c>
    </row>
    <row r="36" ht="18" customHeight="1" x14ac:dyDescent="0.2">
      <c r="B36" s="1024" t="s">
        <v>958</v>
      </c>
      <c r="C36" s="564"/>
      <c r="D36" s="204"/>
      <c r="E36" s="204"/>
      <c r="F36" s="204"/>
      <c r="G36" s="204"/>
      <c r="H36" s="204"/>
      <c r="I36" s="204"/>
      <c r="J36" s="179" t="s">
        <v>113</v>
      </c>
      <c r="K36" s="179" t="s">
        <v>113</v>
      </c>
      <c r="L36" s="179" t="s">
        <v>113</v>
      </c>
      <c r="M36" s="1025" t="s">
        <v>113</v>
      </c>
    </row>
    <row r="37" ht="18" customHeight="1" x14ac:dyDescent="0.2">
      <c r="B37" s="1024" t="s">
        <v>959</v>
      </c>
      <c r="C37" s="564"/>
      <c r="D37" s="204"/>
      <c r="E37" s="204"/>
      <c r="F37" s="204"/>
      <c r="G37" s="204"/>
      <c r="H37" s="204"/>
      <c r="I37" s="204"/>
      <c r="J37" s="179" t="s">
        <v>113</v>
      </c>
      <c r="K37" s="179" t="s">
        <v>113</v>
      </c>
      <c r="L37" s="179" t="s">
        <v>113</v>
      </c>
      <c r="M37" s="1025" t="s">
        <v>113</v>
      </c>
    </row>
    <row r="38" ht="18" customHeight="1" x14ac:dyDescent="0.2">
      <c r="B38" s="1024" t="s">
        <v>960</v>
      </c>
      <c r="C38" s="564"/>
      <c r="D38" s="204"/>
      <c r="E38" s="204"/>
      <c r="F38" s="204"/>
      <c r="G38" s="204"/>
      <c r="H38" s="204"/>
      <c r="I38" s="204"/>
      <c r="J38" s="179" t="s">
        <v>113</v>
      </c>
      <c r="K38" s="179" t="s">
        <v>113</v>
      </c>
      <c r="L38" s="179" t="s">
        <v>113</v>
      </c>
      <c r="M38" s="1025" t="s">
        <v>113</v>
      </c>
    </row>
    <row r="39" ht="18" customHeight="1" x14ac:dyDescent="0.2">
      <c r="B39" s="1024" t="s">
        <v>961</v>
      </c>
      <c r="C39" s="564"/>
      <c r="D39" s="204"/>
      <c r="E39" s="204"/>
      <c r="F39" s="204"/>
      <c r="G39" s="204"/>
      <c r="H39" s="204"/>
      <c r="I39" s="204"/>
      <c r="J39" s="179" t="s">
        <v>113</v>
      </c>
      <c r="K39" s="179" t="s">
        <v>113</v>
      </c>
      <c r="L39" s="179" t="s">
        <v>113</v>
      </c>
      <c r="M39" s="1025" t="s">
        <v>113</v>
      </c>
    </row>
    <row r="40" ht="18" customHeight="1" x14ac:dyDescent="0.2">
      <c r="B40" s="1024" t="s">
        <v>962</v>
      </c>
      <c r="C40" s="564"/>
      <c r="D40" s="204"/>
      <c r="E40" s="204"/>
      <c r="F40" s="204"/>
      <c r="G40" s="204"/>
      <c r="H40" s="204"/>
      <c r="I40" s="204"/>
      <c r="J40" s="179" t="s">
        <v>113</v>
      </c>
      <c r="K40" s="179" t="s">
        <v>113</v>
      </c>
      <c r="L40" s="179" t="s">
        <v>113</v>
      </c>
      <c r="M40" s="1025" t="s">
        <v>113</v>
      </c>
    </row>
    <row r="41" ht="18" customHeight="1" x14ac:dyDescent="0.2">
      <c r="B41" s="1024" t="s">
        <v>963</v>
      </c>
      <c r="C41" s="564"/>
      <c r="D41" s="204"/>
      <c r="E41" s="204"/>
      <c r="F41" s="204"/>
      <c r="G41" s="204"/>
      <c r="H41" s="204"/>
      <c r="I41" s="204"/>
      <c r="J41" s="179" t="s">
        <v>113</v>
      </c>
      <c r="K41" s="179" t="s">
        <v>113</v>
      </c>
      <c r="L41" s="179" t="s">
        <v>113</v>
      </c>
      <c r="M41" s="1025" t="s">
        <v>113</v>
      </c>
    </row>
    <row r="42" ht="18" customHeight="1" x14ac:dyDescent="0.2">
      <c r="B42" s="1024" t="s">
        <v>964</v>
      </c>
      <c r="C42" s="564"/>
      <c r="D42" s="204"/>
      <c r="E42" s="204"/>
      <c r="F42" s="204"/>
      <c r="G42" s="204"/>
      <c r="H42" s="204"/>
      <c r="I42" s="204"/>
      <c r="J42" s="179" t="s">
        <v>113</v>
      </c>
      <c r="K42" s="179" t="s">
        <v>113</v>
      </c>
      <c r="L42" s="179" t="s">
        <v>113</v>
      </c>
      <c r="M42" s="1025" t="s">
        <v>113</v>
      </c>
    </row>
    <row r="43" ht="18" customHeight="1" x14ac:dyDescent="0.2">
      <c r="B43" s="1024" t="s">
        <v>965</v>
      </c>
      <c r="C43" s="564"/>
      <c r="D43" s="204"/>
      <c r="E43" s="204"/>
      <c r="F43" s="204"/>
      <c r="G43" s="204"/>
      <c r="H43" s="204"/>
      <c r="I43" s="204"/>
      <c r="J43" s="179" t="s">
        <v>113</v>
      </c>
      <c r="K43" s="179" t="s">
        <v>113</v>
      </c>
      <c r="L43" s="179" t="s">
        <v>113</v>
      </c>
      <c r="M43" s="1025" t="s">
        <v>113</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t="s">
        <v>113</v>
      </c>
      <c r="K45" s="179">
        <v>0.37551523941446996</v>
      </c>
      <c r="L45" s="179">
        <v>0.04333439803822</v>
      </c>
      <c r="M45" s="1025">
        <v>-0.1011135954242</v>
      </c>
    </row>
    <row r="46" ht="18" customHeight="1" x14ac:dyDescent="0.2">
      <c r="B46" s="1026" t="s">
        <v>879</v>
      </c>
      <c r="C46" s="564"/>
      <c r="D46" s="204"/>
      <c r="E46" s="204"/>
      <c r="F46" s="204"/>
      <c r="G46" s="204"/>
      <c r="H46" s="204"/>
      <c r="I46" s="204"/>
      <c r="J46" s="179">
        <v>0.160422905728</v>
      </c>
      <c r="K46" s="179">
        <v>184.06407423904702</v>
      </c>
      <c r="L46" s="179">
        <v>1.0529215479718</v>
      </c>
      <c r="M46" s="1025">
        <v>-5.2887998625718</v>
      </c>
    </row>
    <row r="47" ht="18" customHeight="1" x14ac:dyDescent="0.2">
      <c r="B47" s="1026" t="s">
        <v>880</v>
      </c>
      <c r="C47" s="564"/>
      <c r="D47" s="204"/>
      <c r="E47" s="204"/>
      <c r="F47" s="204"/>
      <c r="G47" s="204"/>
      <c r="H47" s="204"/>
      <c r="I47" s="204"/>
      <c r="J47" s="179" t="s">
        <v>113</v>
      </c>
      <c r="K47" s="179">
        <v>32.4207416780207</v>
      </c>
      <c r="L47" s="179" t="s">
        <v>115</v>
      </c>
      <c r="M47" s="1025" t="s">
        <v>115</v>
      </c>
    </row>
    <row r="48" ht="18" customHeight="1" x14ac:dyDescent="0.2">
      <c r="B48" s="1026" t="s">
        <v>881</v>
      </c>
      <c r="C48" s="564"/>
      <c r="D48" s="204"/>
      <c r="E48" s="204"/>
      <c r="F48" s="204"/>
      <c r="G48" s="204"/>
      <c r="H48" s="204"/>
      <c r="I48" s="204"/>
      <c r="J48" s="179" t="s">
        <v>113</v>
      </c>
      <c r="K48" s="179">
        <v>0.085540139434</v>
      </c>
      <c r="L48" s="179">
        <v>0.034828233319</v>
      </c>
      <c r="M48" s="1025">
        <v>-0.66173643306</v>
      </c>
    </row>
    <row r="49" ht="18" customHeight="1" x14ac:dyDescent="0.2">
      <c r="B49" s="1026" t="s">
        <v>882</v>
      </c>
      <c r="C49" s="564"/>
      <c r="D49" s="204"/>
      <c r="E49" s="204"/>
      <c r="F49" s="204"/>
      <c r="G49" s="204"/>
      <c r="H49" s="204"/>
      <c r="I49" s="204"/>
      <c r="J49" s="179">
        <v>0.23246366883425</v>
      </c>
      <c r="K49" s="179">
        <v>615.34312314174</v>
      </c>
      <c r="L49" s="179">
        <v>20.1252278976</v>
      </c>
      <c r="M49" s="1025">
        <v>-48.76494731051</v>
      </c>
    </row>
    <row r="50" ht="18" customHeight="1" x14ac:dyDescent="0.2">
      <c r="B50" s="1026" t="s">
        <v>883</v>
      </c>
      <c r="C50" s="564"/>
      <c r="D50" s="204"/>
      <c r="E50" s="204"/>
      <c r="F50" s="204"/>
      <c r="G50" s="204"/>
      <c r="H50" s="204"/>
      <c r="I50" s="204"/>
      <c r="J50" s="179" t="s">
        <v>113</v>
      </c>
      <c r="K50" s="179">
        <v>0.00025247301393</v>
      </c>
      <c r="L50" s="179" t="s">
        <v>115</v>
      </c>
      <c r="M50" s="1025" t="s">
        <v>115</v>
      </c>
    </row>
    <row r="51" ht="18" customHeight="1" x14ac:dyDescent="0.2">
      <c r="B51" s="1026" t="s">
        <v>884</v>
      </c>
      <c r="C51" s="564"/>
      <c r="D51" s="204"/>
      <c r="E51" s="204"/>
      <c r="F51" s="204"/>
      <c r="G51" s="204"/>
      <c r="H51" s="204"/>
      <c r="I51" s="204"/>
      <c r="J51" s="179">
        <v>4.4290814909714395</v>
      </c>
      <c r="K51" s="179">
        <v>1598.1231609068</v>
      </c>
      <c r="L51" s="179">
        <v>448.44007867569</v>
      </c>
      <c r="M51" s="1025">
        <v>-253.78170432338</v>
      </c>
    </row>
    <row r="52" ht="18" customHeight="1" x14ac:dyDescent="0.2">
      <c r="B52" s="1026" t="s">
        <v>885</v>
      </c>
      <c r="C52" s="564"/>
      <c r="D52" s="204"/>
      <c r="E52" s="204"/>
      <c r="F52" s="204"/>
      <c r="G52" s="204"/>
      <c r="H52" s="204"/>
      <c r="I52" s="204"/>
      <c r="J52" s="179" t="s">
        <v>113</v>
      </c>
      <c r="K52" s="179">
        <v>0.86683642184</v>
      </c>
      <c r="L52" s="179" t="s">
        <v>115</v>
      </c>
      <c r="M52" s="1025" t="s">
        <v>115</v>
      </c>
    </row>
    <row r="53" ht="18" customHeight="1" x14ac:dyDescent="0.2">
      <c r="B53" s="1026" t="s">
        <v>886</v>
      </c>
      <c r="C53" s="564"/>
      <c r="D53" s="204"/>
      <c r="E53" s="204"/>
      <c r="F53" s="204"/>
      <c r="G53" s="204"/>
      <c r="H53" s="204"/>
      <c r="I53" s="204"/>
      <c r="J53" s="179">
        <v>0.08017098747458999</v>
      </c>
      <c r="K53" s="179">
        <v>458.55612756735565</v>
      </c>
      <c r="L53" s="179">
        <v>17.91783503112</v>
      </c>
      <c r="M53" s="1025">
        <v>-41.808281737970006</v>
      </c>
    </row>
    <row r="54" ht="18" customHeight="1" x14ac:dyDescent="0.2">
      <c r="B54" s="1026" t="s">
        <v>887</v>
      </c>
      <c r="C54" s="564"/>
      <c r="D54" s="204"/>
      <c r="E54" s="204"/>
      <c r="F54" s="204"/>
      <c r="G54" s="204"/>
      <c r="H54" s="204"/>
      <c r="I54" s="204"/>
      <c r="J54" s="179" t="s">
        <v>113</v>
      </c>
      <c r="K54" s="179" t="s">
        <v>115</v>
      </c>
      <c r="L54" s="179" t="s">
        <v>115</v>
      </c>
      <c r="M54" s="1025" t="s">
        <v>115</v>
      </c>
    </row>
    <row r="55" ht="18" customHeight="1" x14ac:dyDescent="0.2">
      <c r="B55" s="1026" t="s">
        <v>888</v>
      </c>
      <c r="C55" s="564"/>
      <c r="D55" s="204"/>
      <c r="E55" s="204"/>
      <c r="F55" s="204"/>
      <c r="G55" s="204"/>
      <c r="H55" s="204"/>
      <c r="I55" s="204"/>
      <c r="J55" s="179" t="s">
        <v>113</v>
      </c>
      <c r="K55" s="179">
        <v>1.96635294639569</v>
      </c>
      <c r="L55" s="179">
        <v>1.5037581362580001</v>
      </c>
      <c r="M55" s="1025">
        <v>-3.5041936262233997</v>
      </c>
    </row>
    <row r="56" ht="18" customHeight="1" x14ac:dyDescent="0.2">
      <c r="B56" s="1026" t="s">
        <v>889</v>
      </c>
      <c r="C56" s="564"/>
      <c r="D56" s="204"/>
      <c r="E56" s="204"/>
      <c r="F56" s="204"/>
      <c r="G56" s="204"/>
      <c r="H56" s="204"/>
      <c r="I56" s="204"/>
      <c r="J56" s="179" t="s">
        <v>113</v>
      </c>
      <c r="K56" s="179" t="s">
        <v>115</v>
      </c>
      <c r="L56" s="179" t="s">
        <v>115</v>
      </c>
      <c r="M56" s="1025" t="s">
        <v>115</v>
      </c>
    </row>
    <row r="57" ht="18" customHeight="1" x14ac:dyDescent="0.2">
      <c r="B57" s="1026" t="s">
        <v>890</v>
      </c>
      <c r="C57" s="564"/>
      <c r="D57" s="204"/>
      <c r="E57" s="204"/>
      <c r="F57" s="204"/>
      <c r="G57" s="204"/>
      <c r="H57" s="204"/>
      <c r="I57" s="204"/>
      <c r="J57" s="179" t="s">
        <v>113</v>
      </c>
      <c r="K57" s="179">
        <v>0.36623186933999996</v>
      </c>
      <c r="L57" s="179">
        <v>0.31426350225</v>
      </c>
      <c r="M57" s="1025">
        <v>-0.10475450075</v>
      </c>
    </row>
    <row r="58" ht="18" customHeight="1" x14ac:dyDescent="0.2">
      <c r="B58" s="1026" t="s">
        <v>891</v>
      </c>
      <c r="C58" s="564"/>
      <c r="D58" s="204"/>
      <c r="E58" s="204"/>
      <c r="F58" s="204"/>
      <c r="G58" s="204"/>
      <c r="H58" s="204"/>
      <c r="I58" s="204"/>
      <c r="J58" s="179" t="s">
        <v>113</v>
      </c>
      <c r="K58" s="179" t="s">
        <v>115</v>
      </c>
      <c r="L58" s="179" t="s">
        <v>115</v>
      </c>
      <c r="M58" s="1025" t="s">
        <v>115</v>
      </c>
    </row>
    <row r="59" ht="18" customHeight="1" x14ac:dyDescent="0.2">
      <c r="B59" s="1026" t="s">
        <v>892</v>
      </c>
      <c r="C59" s="564"/>
      <c r="D59" s="204"/>
      <c r="E59" s="204"/>
      <c r="F59" s="204"/>
      <c r="G59" s="204"/>
      <c r="H59" s="204"/>
      <c r="I59" s="204"/>
      <c r="J59" s="179" t="s">
        <v>113</v>
      </c>
      <c r="K59" s="179" t="s">
        <v>115</v>
      </c>
      <c r="L59" s="179" t="s">
        <v>115</v>
      </c>
      <c r="M59" s="1025" t="s">
        <v>115</v>
      </c>
    </row>
    <row r="60" ht="18" customHeight="1" x14ac:dyDescent="0.2">
      <c r="B60" s="1026" t="s">
        <v>893</v>
      </c>
      <c r="C60" s="564"/>
      <c r="D60" s="204"/>
      <c r="E60" s="204"/>
      <c r="F60" s="204"/>
      <c r="G60" s="204"/>
      <c r="H60" s="204"/>
      <c r="I60" s="204"/>
      <c r="J60" s="179" t="s">
        <v>113</v>
      </c>
      <c r="K60" s="179" t="s">
        <v>115</v>
      </c>
      <c r="L60" s="179" t="s">
        <v>115</v>
      </c>
      <c r="M60" s="1025" t="s">
        <v>115</v>
      </c>
    </row>
    <row r="61" ht="18" customHeight="1" x14ac:dyDescent="0.2">
      <c r="B61" s="1026" t="s">
        <v>894</v>
      </c>
      <c r="C61" s="564"/>
      <c r="D61" s="204"/>
      <c r="E61" s="204"/>
      <c r="F61" s="204"/>
      <c r="G61" s="204"/>
      <c r="H61" s="204"/>
      <c r="I61" s="204"/>
      <c r="J61" s="179" t="s">
        <v>113</v>
      </c>
      <c r="K61" s="179" t="s">
        <v>115</v>
      </c>
      <c r="L61" s="179" t="s">
        <v>115</v>
      </c>
      <c r="M61" s="1025" t="s">
        <v>115</v>
      </c>
    </row>
    <row r="62" ht="18" customHeight="1" x14ac:dyDescent="0.2">
      <c r="B62" s="1026" t="s">
        <v>895</v>
      </c>
      <c r="C62" s="564"/>
      <c r="D62" s="204"/>
      <c r="E62" s="204"/>
      <c r="F62" s="204"/>
      <c r="G62" s="204"/>
      <c r="H62" s="204"/>
      <c r="I62" s="204"/>
      <c r="J62" s="179">
        <v>22.850555576</v>
      </c>
      <c r="K62" s="179">
        <v>157.6978471726</v>
      </c>
      <c r="L62" s="179" t="s">
        <v>115</v>
      </c>
      <c r="M62" s="1025" t="s">
        <v>115</v>
      </c>
    </row>
    <row r="63" ht="18" customHeight="1" x14ac:dyDescent="0.2">
      <c r="B63" s="1026" t="s">
        <v>896</v>
      </c>
      <c r="C63" s="564"/>
      <c r="D63" s="204"/>
      <c r="E63" s="204"/>
      <c r="F63" s="204"/>
      <c r="G63" s="204"/>
      <c r="H63" s="204"/>
      <c r="I63" s="204"/>
      <c r="J63" s="179" t="s">
        <v>113</v>
      </c>
      <c r="K63" s="179" t="s">
        <v>115</v>
      </c>
      <c r="L63" s="179" t="s">
        <v>115</v>
      </c>
      <c r="M63" s="1025" t="s">
        <v>115</v>
      </c>
    </row>
    <row r="64" ht="18" customHeight="1" x14ac:dyDescent="0.2">
      <c r="B64" s="1026" t="s">
        <v>952</v>
      </c>
      <c r="C64" s="564"/>
      <c r="D64" s="204"/>
      <c r="E64" s="204"/>
      <c r="F64" s="204"/>
      <c r="G64" s="204"/>
      <c r="H64" s="204"/>
      <c r="I64" s="204"/>
      <c r="J64" s="179" t="s">
        <v>113</v>
      </c>
      <c r="K64" s="179" t="s">
        <v>115</v>
      </c>
      <c r="L64" s="179" t="s">
        <v>115</v>
      </c>
      <c r="M64" s="1025" t="s">
        <v>115</v>
      </c>
    </row>
    <row r="65" ht="18" customHeight="1" x14ac:dyDescent="0.2">
      <c r="B65" s="1026" t="s">
        <v>953</v>
      </c>
      <c r="C65" s="564"/>
      <c r="D65" s="204"/>
      <c r="E65" s="204"/>
      <c r="F65" s="204"/>
      <c r="G65" s="204"/>
      <c r="H65" s="204"/>
      <c r="I65" s="204"/>
      <c r="J65" s="179" t="s">
        <v>113</v>
      </c>
      <c r="K65" s="179">
        <v>0.14392100929</v>
      </c>
      <c r="L65" s="179">
        <v>0.00019547478945</v>
      </c>
      <c r="M65" s="1025" t="s">
        <v>115</v>
      </c>
    </row>
    <row r="66" ht="18" customHeight="1" x14ac:dyDescent="0.2">
      <c r="B66" s="1026" t="s">
        <v>954</v>
      </c>
      <c r="C66" s="564"/>
      <c r="D66" s="204"/>
      <c r="E66" s="204"/>
      <c r="F66" s="204"/>
      <c r="G66" s="204"/>
      <c r="H66" s="204"/>
      <c r="I66" s="204"/>
      <c r="J66" s="179" t="s">
        <v>113</v>
      </c>
      <c r="K66" s="179">
        <v>0.289533890987</v>
      </c>
      <c r="L66" s="179">
        <v>0.0059445522668</v>
      </c>
      <c r="M66" s="1025" t="s">
        <v>115</v>
      </c>
    </row>
    <row r="67" ht="18" customHeight="1" x14ac:dyDescent="0.2">
      <c r="B67" s="1026" t="s">
        <v>955</v>
      </c>
      <c r="C67" s="564"/>
      <c r="D67" s="204"/>
      <c r="E67" s="204"/>
      <c r="F67" s="204"/>
      <c r="G67" s="204"/>
      <c r="H67" s="204"/>
      <c r="I67" s="204"/>
      <c r="J67" s="179" t="s">
        <v>113</v>
      </c>
      <c r="K67" s="179">
        <v>0.0019625666048</v>
      </c>
      <c r="L67" s="179">
        <v>0.0010628082213</v>
      </c>
      <c r="M67" s="1025" t="s">
        <v>115</v>
      </c>
    </row>
    <row r="68" ht="18" customHeight="1" x14ac:dyDescent="0.2">
      <c r="B68" s="1026" t="s">
        <v>956</v>
      </c>
      <c r="C68" s="564"/>
      <c r="D68" s="204"/>
      <c r="E68" s="204"/>
      <c r="F68" s="204"/>
      <c r="G68" s="204"/>
      <c r="H68" s="204"/>
      <c r="I68" s="204"/>
      <c r="J68" s="179" t="s">
        <v>113</v>
      </c>
      <c r="K68" s="179" t="s">
        <v>115</v>
      </c>
      <c r="L68" s="179" t="s">
        <v>115</v>
      </c>
      <c r="M68" s="1025" t="s">
        <v>115</v>
      </c>
    </row>
    <row r="69" ht="18" customHeight="1" x14ac:dyDescent="0.2">
      <c r="B69" s="1026" t="s">
        <v>957</v>
      </c>
      <c r="C69" s="564"/>
      <c r="D69" s="204"/>
      <c r="E69" s="204"/>
      <c r="F69" s="204"/>
      <c r="G69" s="204"/>
      <c r="H69" s="204"/>
      <c r="I69" s="204"/>
      <c r="J69" s="179" t="s">
        <v>113</v>
      </c>
      <c r="K69" s="179" t="s">
        <v>115</v>
      </c>
      <c r="L69" s="179" t="s">
        <v>115</v>
      </c>
      <c r="M69" s="1025" t="s">
        <v>115</v>
      </c>
    </row>
    <row r="70" ht="18" customHeight="1" x14ac:dyDescent="0.2">
      <c r="B70" s="1026" t="s">
        <v>958</v>
      </c>
      <c r="C70" s="564"/>
      <c r="D70" s="204"/>
      <c r="E70" s="204"/>
      <c r="F70" s="204"/>
      <c r="G70" s="204"/>
      <c r="H70" s="204"/>
      <c r="I70" s="204"/>
      <c r="J70" s="179" t="s">
        <v>113</v>
      </c>
      <c r="K70" s="179" t="s">
        <v>115</v>
      </c>
      <c r="L70" s="179" t="s">
        <v>115</v>
      </c>
      <c r="M70" s="1025" t="s">
        <v>115</v>
      </c>
    </row>
    <row r="71" ht="18" customHeight="1" x14ac:dyDescent="0.2">
      <c r="B71" s="1026" t="s">
        <v>959</v>
      </c>
      <c r="C71" s="564"/>
      <c r="D71" s="204"/>
      <c r="E71" s="204"/>
      <c r="F71" s="204"/>
      <c r="G71" s="204"/>
      <c r="H71" s="204"/>
      <c r="I71" s="204"/>
      <c r="J71" s="179" t="s">
        <v>113</v>
      </c>
      <c r="K71" s="179" t="s">
        <v>115</v>
      </c>
      <c r="L71" s="179" t="s">
        <v>115</v>
      </c>
      <c r="M71" s="1025" t="s">
        <v>115</v>
      </c>
    </row>
    <row r="72" ht="18" customHeight="1" x14ac:dyDescent="0.2">
      <c r="B72" s="1026" t="s">
        <v>960</v>
      </c>
      <c r="C72" s="564"/>
      <c r="D72" s="204"/>
      <c r="E72" s="204"/>
      <c r="F72" s="204"/>
      <c r="G72" s="204"/>
      <c r="H72" s="204"/>
      <c r="I72" s="204"/>
      <c r="J72" s="179" t="s">
        <v>113</v>
      </c>
      <c r="K72" s="179" t="s">
        <v>115</v>
      </c>
      <c r="L72" s="179" t="s">
        <v>115</v>
      </c>
      <c r="M72" s="1025" t="s">
        <v>115</v>
      </c>
    </row>
    <row r="73" ht="18" customHeight="1" x14ac:dyDescent="0.2">
      <c r="B73" s="1026" t="s">
        <v>961</v>
      </c>
      <c r="C73" s="564"/>
      <c r="D73" s="204"/>
      <c r="E73" s="204"/>
      <c r="F73" s="204"/>
      <c r="G73" s="204"/>
      <c r="H73" s="204"/>
      <c r="I73" s="204"/>
      <c r="J73" s="179" t="s">
        <v>113</v>
      </c>
      <c r="K73" s="179" t="s">
        <v>115</v>
      </c>
      <c r="L73" s="179" t="s">
        <v>115</v>
      </c>
      <c r="M73" s="1025" t="s">
        <v>115</v>
      </c>
    </row>
    <row r="74" ht="18" customHeight="1" x14ac:dyDescent="0.2">
      <c r="B74" s="1026" t="s">
        <v>962</v>
      </c>
      <c r="C74" s="564"/>
      <c r="D74" s="204"/>
      <c r="E74" s="204"/>
      <c r="F74" s="204"/>
      <c r="G74" s="204"/>
      <c r="H74" s="204"/>
      <c r="I74" s="204"/>
      <c r="J74" s="179" t="s">
        <v>113</v>
      </c>
      <c r="K74" s="179" t="s">
        <v>115</v>
      </c>
      <c r="L74" s="179" t="s">
        <v>115</v>
      </c>
      <c r="M74" s="1025" t="s">
        <v>115</v>
      </c>
    </row>
    <row r="75" ht="18" customHeight="1" x14ac:dyDescent="0.2">
      <c r="B75" s="1026" t="s">
        <v>963</v>
      </c>
      <c r="C75" s="564"/>
      <c r="D75" s="204"/>
      <c r="E75" s="204"/>
      <c r="F75" s="204"/>
      <c r="G75" s="204"/>
      <c r="H75" s="204"/>
      <c r="I75" s="204"/>
      <c r="J75" s="179" t="s">
        <v>113</v>
      </c>
      <c r="K75" s="179" t="s">
        <v>115</v>
      </c>
      <c r="L75" s="179" t="s">
        <v>115</v>
      </c>
      <c r="M75" s="1025" t="s">
        <v>115</v>
      </c>
    </row>
    <row r="76" ht="18" customHeight="1" x14ac:dyDescent="0.2">
      <c r="B76" s="1026" t="s">
        <v>964</v>
      </c>
      <c r="C76" s="564"/>
      <c r="D76" s="204"/>
      <c r="E76" s="204"/>
      <c r="F76" s="204"/>
      <c r="G76" s="204"/>
      <c r="H76" s="204"/>
      <c r="I76" s="204"/>
      <c r="J76" s="179" t="s">
        <v>113</v>
      </c>
      <c r="K76" s="179" t="s">
        <v>115</v>
      </c>
      <c r="L76" s="179" t="s">
        <v>115</v>
      </c>
      <c r="M76" s="1025" t="s">
        <v>115</v>
      </c>
    </row>
    <row r="77" ht="18" customHeight="1" x14ac:dyDescent="0.2">
      <c r="B77" s="1026" t="s">
        <v>965</v>
      </c>
      <c r="C77" s="564"/>
      <c r="D77" s="204"/>
      <c r="E77" s="204"/>
      <c r="F77" s="204"/>
      <c r="G77" s="204"/>
      <c r="H77" s="204"/>
      <c r="I77" s="204"/>
      <c r="J77" s="179" t="s">
        <v>113</v>
      </c>
      <c r="K77" s="179" t="s">
        <v>115</v>
      </c>
      <c r="L77" s="179" t="s">
        <v>115</v>
      </c>
      <c r="M77" s="1025" t="s">
        <v>115</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t="s">
        <v>115</v>
      </c>
      <c r="E79" s="1028">
        <v>3.0775252206</v>
      </c>
      <c r="F79" s="1028">
        <v>0.040692323347</v>
      </c>
      <c r="G79" s="179" t="s">
        <v>115</v>
      </c>
      <c r="H79" s="179">
        <v>10</v>
      </c>
      <c r="I79" s="179">
        <v>100</v>
      </c>
      <c r="J79" s="1028" t="s">
        <v>115</v>
      </c>
      <c r="K79" s="1028">
        <v>0.30775252206</v>
      </c>
      <c r="L79" s="1028">
        <v>0.012207697004</v>
      </c>
      <c r="M79" s="1029">
        <v>-0.028484626343</v>
      </c>
    </row>
    <row r="80" ht="18" customHeight="1" x14ac:dyDescent="0.2">
      <c r="B80" s="1027" t="s">
        <v>879</v>
      </c>
      <c r="C80" s="564"/>
      <c r="D80" s="1028">
        <v>2.0948934488</v>
      </c>
      <c r="E80" s="1028">
        <v>496.76319547</v>
      </c>
      <c r="F80" s="1028">
        <v>0.16443701156</v>
      </c>
      <c r="G80" s="179">
        <v>1</v>
      </c>
      <c r="H80" s="179">
        <v>10</v>
      </c>
      <c r="I80" s="179">
        <v>99.99999999878372</v>
      </c>
      <c r="J80" s="1028">
        <v>0.020948934488</v>
      </c>
      <c r="K80" s="1028">
        <v>49.676319547</v>
      </c>
      <c r="L80" s="1028">
        <v>0.049331103468</v>
      </c>
      <c r="M80" s="1029">
        <v>-0.11510590809</v>
      </c>
    </row>
    <row r="81" ht="18" customHeight="1" x14ac:dyDescent="0.2">
      <c r="B81" s="1027" t="s">
        <v>880</v>
      </c>
      <c r="C81" s="564"/>
      <c r="D81" s="1028" t="s">
        <v>115</v>
      </c>
      <c r="E81" s="1028">
        <v>187.40016959</v>
      </c>
      <c r="F81" s="1028" t="s">
        <v>115</v>
      </c>
      <c r="G81" s="179" t="s">
        <v>115</v>
      </c>
      <c r="H81" s="179">
        <v>10</v>
      </c>
      <c r="I81" s="179" t="s">
        <v>115</v>
      </c>
      <c r="J81" s="1028" t="s">
        <v>115</v>
      </c>
      <c r="K81" s="1028">
        <v>18.740016959</v>
      </c>
      <c r="L81" s="1028" t="s">
        <v>115</v>
      </c>
      <c r="M81" s="1029" t="s">
        <v>115</v>
      </c>
    </row>
    <row r="82" ht="18" customHeight="1" x14ac:dyDescent="0.2">
      <c r="B82" s="1027" t="s">
        <v>881</v>
      </c>
      <c r="C82" s="564"/>
      <c r="D82" s="1028" t="s">
        <v>115</v>
      </c>
      <c r="E82" s="1028" t="s">
        <v>115</v>
      </c>
      <c r="F82" s="1028" t="s">
        <v>115</v>
      </c>
      <c r="G82" s="179" t="s">
        <v>115</v>
      </c>
      <c r="H82" s="179" t="s">
        <v>115</v>
      </c>
      <c r="I82" s="179" t="s">
        <v>115</v>
      </c>
      <c r="J82" s="1028" t="s">
        <v>115</v>
      </c>
      <c r="K82" s="1028" t="s">
        <v>115</v>
      </c>
      <c r="L82" s="1028" t="s">
        <v>115</v>
      </c>
      <c r="M82" s="1029" t="s">
        <v>115</v>
      </c>
    </row>
    <row r="83" ht="18" customHeight="1" x14ac:dyDescent="0.2">
      <c r="B83" s="1027" t="s">
        <v>882</v>
      </c>
      <c r="C83" s="564"/>
      <c r="D83" s="1028">
        <v>8.6844635424</v>
      </c>
      <c r="E83" s="1028">
        <v>3922.8719276</v>
      </c>
      <c r="F83" s="1028">
        <v>58.362452771</v>
      </c>
      <c r="G83" s="179">
        <v>1</v>
      </c>
      <c r="H83" s="179">
        <v>10</v>
      </c>
      <c r="I83" s="179">
        <v>99.99999999999999</v>
      </c>
      <c r="J83" s="1028">
        <v>0.086844635424</v>
      </c>
      <c r="K83" s="1028">
        <v>392.28719276</v>
      </c>
      <c r="L83" s="1028">
        <v>17.508735831</v>
      </c>
      <c r="M83" s="1029">
        <v>-40.85371694</v>
      </c>
    </row>
    <row r="84" ht="18" customHeight="1" x14ac:dyDescent="0.2">
      <c r="B84" s="1027" t="s">
        <v>883</v>
      </c>
      <c r="C84" s="564"/>
      <c r="D84" s="1028" t="s">
        <v>115</v>
      </c>
      <c r="E84" s="1028" t="s">
        <v>115</v>
      </c>
      <c r="F84" s="1028" t="s">
        <v>115</v>
      </c>
      <c r="G84" s="179" t="s">
        <v>115</v>
      </c>
      <c r="H84" s="179" t="s">
        <v>115</v>
      </c>
      <c r="I84" s="179" t="s">
        <v>115</v>
      </c>
      <c r="J84" s="1028" t="s">
        <v>115</v>
      </c>
      <c r="K84" s="1028" t="s">
        <v>115</v>
      </c>
      <c r="L84" s="1028" t="s">
        <v>115</v>
      </c>
      <c r="M84" s="1029" t="s">
        <v>115</v>
      </c>
    </row>
    <row r="85" ht="18" customHeight="1" x14ac:dyDescent="0.2">
      <c r="B85" s="1027" t="s">
        <v>884</v>
      </c>
      <c r="C85" s="564"/>
      <c r="D85" s="1028">
        <v>5.1924309429</v>
      </c>
      <c r="E85" s="1028">
        <v>2565.1535829</v>
      </c>
      <c r="F85" s="1028">
        <v>19.112013538</v>
      </c>
      <c r="G85" s="179">
        <v>1</v>
      </c>
      <c r="H85" s="179">
        <v>10</v>
      </c>
      <c r="I85" s="179">
        <v>100</v>
      </c>
      <c r="J85" s="1028">
        <v>0.051924309429</v>
      </c>
      <c r="K85" s="1028">
        <v>256.51535829</v>
      </c>
      <c r="L85" s="1028">
        <v>5.7336040614</v>
      </c>
      <c r="M85" s="1029">
        <v>-13.378409477</v>
      </c>
    </row>
    <row r="86" ht="18" customHeight="1" x14ac:dyDescent="0.2">
      <c r="B86" s="1027" t="s">
        <v>885</v>
      </c>
      <c r="C86" s="564"/>
      <c r="D86" s="1028" t="s">
        <v>115</v>
      </c>
      <c r="E86" s="1028">
        <v>2.788425</v>
      </c>
      <c r="F86" s="1028" t="s">
        <v>115</v>
      </c>
      <c r="G86" s="179" t="s">
        <v>115</v>
      </c>
      <c r="H86" s="179">
        <v>10</v>
      </c>
      <c r="I86" s="179" t="s">
        <v>115</v>
      </c>
      <c r="J86" s="1028" t="s">
        <v>115</v>
      </c>
      <c r="K86" s="1028">
        <v>0.2788425</v>
      </c>
      <c r="L86" s="1028" t="s">
        <v>115</v>
      </c>
      <c r="M86" s="1029" t="s">
        <v>115</v>
      </c>
    </row>
    <row r="87" ht="18" customHeight="1" x14ac:dyDescent="0.2">
      <c r="B87" s="1027" t="s">
        <v>886</v>
      </c>
      <c r="C87" s="564"/>
      <c r="D87" s="1028">
        <v>7.3155010545</v>
      </c>
      <c r="E87" s="1028">
        <v>3604.3926665</v>
      </c>
      <c r="F87" s="1028">
        <v>57.046749882</v>
      </c>
      <c r="G87" s="179">
        <v>0.9999999999999999</v>
      </c>
      <c r="H87" s="179">
        <v>10</v>
      </c>
      <c r="I87" s="179">
        <v>100</v>
      </c>
      <c r="J87" s="1028">
        <v>0.073155010545</v>
      </c>
      <c r="K87" s="1028">
        <v>360.43926665</v>
      </c>
      <c r="L87" s="1028">
        <v>17.114024965</v>
      </c>
      <c r="M87" s="1029">
        <v>-39.932724917</v>
      </c>
    </row>
    <row r="88" ht="18" customHeight="1" x14ac:dyDescent="0.2">
      <c r="B88" s="1027" t="s">
        <v>887</v>
      </c>
      <c r="C88" s="564"/>
      <c r="D88" s="1028" t="s">
        <v>115</v>
      </c>
      <c r="E88" s="1028" t="s">
        <v>115</v>
      </c>
      <c r="F88" s="1028" t="s">
        <v>115</v>
      </c>
      <c r="G88" s="179" t="s">
        <v>115</v>
      </c>
      <c r="H88" s="179" t="s">
        <v>115</v>
      </c>
      <c r="I88" s="179" t="s">
        <v>115</v>
      </c>
      <c r="J88" s="1028" t="s">
        <v>115</v>
      </c>
      <c r="K88" s="1028" t="s">
        <v>115</v>
      </c>
      <c r="L88" s="1028" t="s">
        <v>115</v>
      </c>
      <c r="M88" s="1029" t="s">
        <v>115</v>
      </c>
    </row>
    <row r="89" ht="18" customHeight="1" x14ac:dyDescent="0.2">
      <c r="B89" s="1027" t="s">
        <v>888</v>
      </c>
      <c r="C89" s="564"/>
      <c r="D89" s="1028" t="s">
        <v>115</v>
      </c>
      <c r="E89" s="1028">
        <v>14.12243876</v>
      </c>
      <c r="F89" s="1028">
        <v>0.79166581528</v>
      </c>
      <c r="G89" s="179" t="s">
        <v>115</v>
      </c>
      <c r="H89" s="179">
        <v>10</v>
      </c>
      <c r="I89" s="179">
        <v>100</v>
      </c>
      <c r="J89" s="1028" t="s">
        <v>115</v>
      </c>
      <c r="K89" s="1028">
        <v>1.412243876</v>
      </c>
      <c r="L89" s="1028">
        <v>0.23749974458</v>
      </c>
      <c r="M89" s="1029">
        <v>-0.5541660707</v>
      </c>
    </row>
    <row r="90" ht="18" customHeight="1" x14ac:dyDescent="0.2">
      <c r="B90" s="1027" t="s">
        <v>889</v>
      </c>
      <c r="C90" s="564"/>
      <c r="D90" s="1028" t="s">
        <v>115</v>
      </c>
      <c r="E90" s="1028" t="s">
        <v>115</v>
      </c>
      <c r="F90" s="1028" t="s">
        <v>115</v>
      </c>
      <c r="G90" s="179" t="s">
        <v>115</v>
      </c>
      <c r="H90" s="179" t="s">
        <v>115</v>
      </c>
      <c r="I90" s="179" t="s">
        <v>115</v>
      </c>
      <c r="J90" s="1028" t="s">
        <v>115</v>
      </c>
      <c r="K90" s="1028" t="s">
        <v>115</v>
      </c>
      <c r="L90" s="1028" t="s">
        <v>115</v>
      </c>
      <c r="M90" s="1029" t="s">
        <v>115</v>
      </c>
    </row>
    <row r="91" ht="18" customHeight="1" x14ac:dyDescent="0.2">
      <c r="B91" s="1027" t="s">
        <v>890</v>
      </c>
      <c r="C91" s="564"/>
      <c r="D91" s="1028" t="s">
        <v>115</v>
      </c>
      <c r="E91" s="1028">
        <v>0.7588509375</v>
      </c>
      <c r="F91" s="1028" t="s">
        <v>115</v>
      </c>
      <c r="G91" s="179" t="s">
        <v>115</v>
      </c>
      <c r="H91" s="179">
        <v>10</v>
      </c>
      <c r="I91" s="179" t="s">
        <v>115</v>
      </c>
      <c r="J91" s="1028" t="s">
        <v>115</v>
      </c>
      <c r="K91" s="1028">
        <v>0.07588509375</v>
      </c>
      <c r="L91" s="1028" t="s">
        <v>115</v>
      </c>
      <c r="M91" s="1029" t="s">
        <v>115</v>
      </c>
    </row>
    <row r="92" ht="18" customHeight="1" x14ac:dyDescent="0.2">
      <c r="B92" s="1027" t="s">
        <v>891</v>
      </c>
      <c r="C92" s="564"/>
      <c r="D92" s="1028" t="s">
        <v>115</v>
      </c>
      <c r="E92" s="1028" t="s">
        <v>115</v>
      </c>
      <c r="F92" s="1028" t="s">
        <v>115</v>
      </c>
      <c r="G92" s="179" t="s">
        <v>115</v>
      </c>
      <c r="H92" s="179" t="s">
        <v>115</v>
      </c>
      <c r="I92" s="179" t="s">
        <v>115</v>
      </c>
      <c r="J92" s="1028" t="s">
        <v>115</v>
      </c>
      <c r="K92" s="1028" t="s">
        <v>115</v>
      </c>
      <c r="L92" s="1028" t="s">
        <v>115</v>
      </c>
      <c r="M92" s="1029" t="s">
        <v>115</v>
      </c>
    </row>
    <row r="93" ht="18" customHeight="1" x14ac:dyDescent="0.2">
      <c r="B93" s="1027" t="s">
        <v>892</v>
      </c>
      <c r="C93" s="564"/>
      <c r="D93" s="1028" t="s">
        <v>115</v>
      </c>
      <c r="E93" s="1028" t="s">
        <v>115</v>
      </c>
      <c r="F93" s="1028" t="s">
        <v>115</v>
      </c>
      <c r="G93" s="179" t="s">
        <v>115</v>
      </c>
      <c r="H93" s="179" t="s">
        <v>115</v>
      </c>
      <c r="I93" s="179" t="s">
        <v>115</v>
      </c>
      <c r="J93" s="1028" t="s">
        <v>115</v>
      </c>
      <c r="K93" s="1028" t="s">
        <v>115</v>
      </c>
      <c r="L93" s="1028" t="s">
        <v>115</v>
      </c>
      <c r="M93" s="1029" t="s">
        <v>115</v>
      </c>
    </row>
    <row r="94" ht="18" customHeight="1" x14ac:dyDescent="0.2">
      <c r="B94" s="1027" t="s">
        <v>893</v>
      </c>
      <c r="C94" s="564"/>
      <c r="D94" s="1028" t="s">
        <v>115</v>
      </c>
      <c r="E94" s="1028" t="s">
        <v>115</v>
      </c>
      <c r="F94" s="1028" t="s">
        <v>115</v>
      </c>
      <c r="G94" s="179" t="s">
        <v>115</v>
      </c>
      <c r="H94" s="179" t="s">
        <v>115</v>
      </c>
      <c r="I94" s="179" t="s">
        <v>115</v>
      </c>
      <c r="J94" s="1028" t="s">
        <v>115</v>
      </c>
      <c r="K94" s="1028" t="s">
        <v>115</v>
      </c>
      <c r="L94" s="1028" t="s">
        <v>115</v>
      </c>
      <c r="M94" s="1029" t="s">
        <v>115</v>
      </c>
    </row>
    <row r="95" ht="18" customHeight="1" x14ac:dyDescent="0.2">
      <c r="B95" s="1027" t="s">
        <v>894</v>
      </c>
      <c r="C95" s="564"/>
      <c r="D95" s="1028" t="s">
        <v>115</v>
      </c>
      <c r="E95" s="1028" t="s">
        <v>115</v>
      </c>
      <c r="F95" s="1028" t="s">
        <v>115</v>
      </c>
      <c r="G95" s="179" t="s">
        <v>115</v>
      </c>
      <c r="H95" s="179" t="s">
        <v>115</v>
      </c>
      <c r="I95" s="179" t="s">
        <v>115</v>
      </c>
      <c r="J95" s="1028" t="s">
        <v>115</v>
      </c>
      <c r="K95" s="1028" t="s">
        <v>115</v>
      </c>
      <c r="L95" s="1028" t="s">
        <v>115</v>
      </c>
      <c r="M95" s="1029" t="s">
        <v>115</v>
      </c>
    </row>
    <row r="96" ht="18" customHeight="1" x14ac:dyDescent="0.2">
      <c r="B96" s="1027" t="s">
        <v>895</v>
      </c>
      <c r="C96" s="564"/>
      <c r="D96" s="1028" t="s">
        <v>115</v>
      </c>
      <c r="E96" s="1028" t="s">
        <v>115</v>
      </c>
      <c r="F96" s="1028" t="s">
        <v>115</v>
      </c>
      <c r="G96" s="179" t="s">
        <v>115</v>
      </c>
      <c r="H96" s="179" t="s">
        <v>115</v>
      </c>
      <c r="I96" s="179" t="s">
        <v>115</v>
      </c>
      <c r="J96" s="1028" t="s">
        <v>115</v>
      </c>
      <c r="K96" s="1028" t="s">
        <v>115</v>
      </c>
      <c r="L96" s="1028" t="s">
        <v>115</v>
      </c>
      <c r="M96" s="1029" t="s">
        <v>115</v>
      </c>
    </row>
    <row r="97" ht="18" customHeight="1" x14ac:dyDescent="0.2">
      <c r="B97" s="1027" t="s">
        <v>896</v>
      </c>
      <c r="C97" s="564"/>
      <c r="D97" s="1028" t="s">
        <v>115</v>
      </c>
      <c r="E97" s="1028" t="s">
        <v>115</v>
      </c>
      <c r="F97" s="1028" t="s">
        <v>115</v>
      </c>
      <c r="G97" s="179" t="s">
        <v>115</v>
      </c>
      <c r="H97" s="179" t="s">
        <v>115</v>
      </c>
      <c r="I97" s="179" t="s">
        <v>115</v>
      </c>
      <c r="J97" s="1028" t="s">
        <v>115</v>
      </c>
      <c r="K97" s="1028" t="s">
        <v>115</v>
      </c>
      <c r="L97" s="1028" t="s">
        <v>115</v>
      </c>
      <c r="M97" s="1029" t="s">
        <v>115</v>
      </c>
    </row>
    <row r="98" ht="18" customHeight="1" x14ac:dyDescent="0.2">
      <c r="B98" s="1027" t="s">
        <v>952</v>
      </c>
      <c r="C98" s="564"/>
      <c r="D98" s="1028" t="s">
        <v>115</v>
      </c>
      <c r="E98" s="1028" t="s">
        <v>115</v>
      </c>
      <c r="F98" s="1028" t="s">
        <v>115</v>
      </c>
      <c r="G98" s="179" t="s">
        <v>115</v>
      </c>
      <c r="H98" s="179" t="s">
        <v>115</v>
      </c>
      <c r="I98" s="179" t="s">
        <v>115</v>
      </c>
      <c r="J98" s="1028" t="s">
        <v>115</v>
      </c>
      <c r="K98" s="1028" t="s">
        <v>115</v>
      </c>
      <c r="L98" s="1028" t="s">
        <v>115</v>
      </c>
      <c r="M98" s="1029" t="s">
        <v>115</v>
      </c>
    </row>
    <row r="99" ht="18" customHeight="1" x14ac:dyDescent="0.2">
      <c r="B99" s="1027" t="s">
        <v>953</v>
      </c>
      <c r="C99" s="564"/>
      <c r="D99" s="1028" t="s">
        <v>115</v>
      </c>
      <c r="E99" s="1028">
        <v>0.89950630808</v>
      </c>
      <c r="F99" s="1028">
        <v>0.00019547478945</v>
      </c>
      <c r="G99" s="179" t="s">
        <v>115</v>
      </c>
      <c r="H99" s="179">
        <v>15.999999999688718</v>
      </c>
      <c r="I99" s="179">
        <v>100</v>
      </c>
      <c r="J99" s="1028" t="s">
        <v>115</v>
      </c>
      <c r="K99" s="1028">
        <v>0.14392100929</v>
      </c>
      <c r="L99" s="1028">
        <v>0.00019547478945</v>
      </c>
      <c r="M99" s="1029" t="s">
        <v>115</v>
      </c>
    </row>
    <row r="100" ht="18" customHeight="1" x14ac:dyDescent="0.2">
      <c r="B100" s="1027" t="s">
        <v>954</v>
      </c>
      <c r="C100" s="564"/>
      <c r="D100" s="1028" t="s">
        <v>115</v>
      </c>
      <c r="E100" s="1028">
        <v>1.5444396327</v>
      </c>
      <c r="F100" s="1028">
        <v>0.0059445522668</v>
      </c>
      <c r="G100" s="179" t="s">
        <v>115</v>
      </c>
      <c r="H100" s="179">
        <v>16.062843201990564</v>
      </c>
      <c r="I100" s="179">
        <v>100</v>
      </c>
      <c r="J100" s="1028" t="s">
        <v>115</v>
      </c>
      <c r="K100" s="1028">
        <v>0.24808091655</v>
      </c>
      <c r="L100" s="1028">
        <v>0.0059445522668</v>
      </c>
      <c r="M100" s="1029" t="s">
        <v>115</v>
      </c>
    </row>
    <row r="101" ht="18" customHeight="1" x14ac:dyDescent="0.2">
      <c r="B101" s="1027" t="s">
        <v>955</v>
      </c>
      <c r="C101" s="564"/>
      <c r="D101" s="1028" t="s">
        <v>115</v>
      </c>
      <c r="E101" s="1028">
        <v>0.01226604128</v>
      </c>
      <c r="F101" s="1028">
        <v>0.0010628082213</v>
      </c>
      <c r="G101" s="179" t="s">
        <v>115</v>
      </c>
      <c r="H101" s="179">
        <v>15.999999999999998</v>
      </c>
      <c r="I101" s="179">
        <v>100</v>
      </c>
      <c r="J101" s="1028" t="s">
        <v>115</v>
      </c>
      <c r="K101" s="1028">
        <v>0.0019625666048</v>
      </c>
      <c r="L101" s="1028">
        <v>0.0010628082213</v>
      </c>
      <c r="M101" s="1029" t="s">
        <v>115</v>
      </c>
    </row>
    <row r="102" ht="18" customHeight="1" x14ac:dyDescent="0.2">
      <c r="B102" s="1027" t="s">
        <v>956</v>
      </c>
      <c r="C102" s="564"/>
      <c r="D102" s="1028" t="s">
        <v>115</v>
      </c>
      <c r="E102" s="1028" t="s">
        <v>115</v>
      </c>
      <c r="F102" s="1028" t="s">
        <v>115</v>
      </c>
      <c r="G102" s="179" t="s">
        <v>115</v>
      </c>
      <c r="H102" s="179" t="s">
        <v>115</v>
      </c>
      <c r="I102" s="179" t="s">
        <v>115</v>
      </c>
      <c r="J102" s="1028" t="s">
        <v>115</v>
      </c>
      <c r="K102" s="1028" t="s">
        <v>115</v>
      </c>
      <c r="L102" s="1028" t="s">
        <v>115</v>
      </c>
      <c r="M102" s="1029" t="s">
        <v>115</v>
      </c>
    </row>
    <row r="103" ht="18" customHeight="1" x14ac:dyDescent="0.2">
      <c r="B103" s="1027" t="s">
        <v>957</v>
      </c>
      <c r="C103" s="564"/>
      <c r="D103" s="1028" t="s">
        <v>115</v>
      </c>
      <c r="E103" s="1028" t="s">
        <v>115</v>
      </c>
      <c r="F103" s="1028" t="s">
        <v>115</v>
      </c>
      <c r="G103" s="179" t="s">
        <v>115</v>
      </c>
      <c r="H103" s="179" t="s">
        <v>115</v>
      </c>
      <c r="I103" s="179" t="s">
        <v>115</v>
      </c>
      <c r="J103" s="1028" t="s">
        <v>115</v>
      </c>
      <c r="K103" s="1028" t="s">
        <v>115</v>
      </c>
      <c r="L103" s="1028" t="s">
        <v>115</v>
      </c>
      <c r="M103" s="1029" t="s">
        <v>115</v>
      </c>
    </row>
    <row r="104" ht="18" customHeight="1" x14ac:dyDescent="0.2">
      <c r="B104" s="1027" t="s">
        <v>958</v>
      </c>
      <c r="C104" s="564"/>
      <c r="D104" s="1028" t="s">
        <v>115</v>
      </c>
      <c r="E104" s="1028" t="s">
        <v>115</v>
      </c>
      <c r="F104" s="1028" t="s">
        <v>115</v>
      </c>
      <c r="G104" s="179" t="s">
        <v>115</v>
      </c>
      <c r="H104" s="179" t="s">
        <v>115</v>
      </c>
      <c r="I104" s="179" t="s">
        <v>115</v>
      </c>
      <c r="J104" s="1028" t="s">
        <v>115</v>
      </c>
      <c r="K104" s="1028" t="s">
        <v>115</v>
      </c>
      <c r="L104" s="1028" t="s">
        <v>115</v>
      </c>
      <c r="M104" s="1029" t="s">
        <v>115</v>
      </c>
    </row>
    <row r="105" ht="18" customHeight="1" x14ac:dyDescent="0.2">
      <c r="B105" s="1027" t="s">
        <v>959</v>
      </c>
      <c r="C105" s="564"/>
      <c r="D105" s="1028" t="s">
        <v>115</v>
      </c>
      <c r="E105" s="1028" t="s">
        <v>115</v>
      </c>
      <c r="F105" s="1028" t="s">
        <v>115</v>
      </c>
      <c r="G105" s="179" t="s">
        <v>115</v>
      </c>
      <c r="H105" s="179" t="s">
        <v>115</v>
      </c>
      <c r="I105" s="179" t="s">
        <v>115</v>
      </c>
      <c r="J105" s="1028" t="s">
        <v>115</v>
      </c>
      <c r="K105" s="1028" t="s">
        <v>115</v>
      </c>
      <c r="L105" s="1028" t="s">
        <v>115</v>
      </c>
      <c r="M105" s="1029" t="s">
        <v>115</v>
      </c>
    </row>
    <row r="106" ht="18" customHeight="1" x14ac:dyDescent="0.2">
      <c r="B106" s="1027" t="s">
        <v>960</v>
      </c>
      <c r="C106" s="564"/>
      <c r="D106" s="1028" t="s">
        <v>115</v>
      </c>
      <c r="E106" s="1028" t="s">
        <v>115</v>
      </c>
      <c r="F106" s="1028" t="s">
        <v>115</v>
      </c>
      <c r="G106" s="179" t="s">
        <v>115</v>
      </c>
      <c r="H106" s="179" t="s">
        <v>115</v>
      </c>
      <c r="I106" s="179" t="s">
        <v>115</v>
      </c>
      <c r="J106" s="1028" t="s">
        <v>115</v>
      </c>
      <c r="K106" s="1028" t="s">
        <v>115</v>
      </c>
      <c r="L106" s="1028" t="s">
        <v>115</v>
      </c>
      <c r="M106" s="1029" t="s">
        <v>115</v>
      </c>
    </row>
    <row r="107" ht="18" customHeight="1" x14ac:dyDescent="0.2">
      <c r="B107" s="1027" t="s">
        <v>961</v>
      </c>
      <c r="C107" s="564"/>
      <c r="D107" s="1028" t="s">
        <v>115</v>
      </c>
      <c r="E107" s="1028" t="s">
        <v>115</v>
      </c>
      <c r="F107" s="1028" t="s">
        <v>115</v>
      </c>
      <c r="G107" s="179" t="s">
        <v>115</v>
      </c>
      <c r="H107" s="179" t="s">
        <v>115</v>
      </c>
      <c r="I107" s="179" t="s">
        <v>115</v>
      </c>
      <c r="J107" s="1028" t="s">
        <v>115</v>
      </c>
      <c r="K107" s="1028" t="s">
        <v>115</v>
      </c>
      <c r="L107" s="1028" t="s">
        <v>115</v>
      </c>
      <c r="M107" s="1029" t="s">
        <v>115</v>
      </c>
    </row>
    <row r="108" ht="18" customHeight="1" x14ac:dyDescent="0.2">
      <c r="B108" s="1027" t="s">
        <v>962</v>
      </c>
      <c r="C108" s="564"/>
      <c r="D108" s="1028" t="s">
        <v>115</v>
      </c>
      <c r="E108" s="1028" t="s">
        <v>115</v>
      </c>
      <c r="F108" s="1028" t="s">
        <v>115</v>
      </c>
      <c r="G108" s="179" t="s">
        <v>115</v>
      </c>
      <c r="H108" s="179" t="s">
        <v>115</v>
      </c>
      <c r="I108" s="179" t="s">
        <v>115</v>
      </c>
      <c r="J108" s="1028" t="s">
        <v>115</v>
      </c>
      <c r="K108" s="1028" t="s">
        <v>115</v>
      </c>
      <c r="L108" s="1028" t="s">
        <v>115</v>
      </c>
      <c r="M108" s="1029" t="s">
        <v>115</v>
      </c>
    </row>
    <row r="109" ht="18" customHeight="1" x14ac:dyDescent="0.2">
      <c r="B109" s="1027" t="s">
        <v>963</v>
      </c>
      <c r="C109" s="564"/>
      <c r="D109" s="1028" t="s">
        <v>115</v>
      </c>
      <c r="E109" s="1028" t="s">
        <v>115</v>
      </c>
      <c r="F109" s="1028" t="s">
        <v>115</v>
      </c>
      <c r="G109" s="179" t="s">
        <v>115</v>
      </c>
      <c r="H109" s="179" t="s">
        <v>115</v>
      </c>
      <c r="I109" s="179" t="s">
        <v>115</v>
      </c>
      <c r="J109" s="1028" t="s">
        <v>115</v>
      </c>
      <c r="K109" s="1028" t="s">
        <v>115</v>
      </c>
      <c r="L109" s="1028" t="s">
        <v>115</v>
      </c>
      <c r="M109" s="1029" t="s">
        <v>115</v>
      </c>
    </row>
    <row r="110" ht="18" customHeight="1" x14ac:dyDescent="0.2">
      <c r="B110" s="1027" t="s">
        <v>964</v>
      </c>
      <c r="C110" s="564"/>
      <c r="D110" s="1028" t="s">
        <v>115</v>
      </c>
      <c r="E110" s="1028" t="s">
        <v>115</v>
      </c>
      <c r="F110" s="1028" t="s">
        <v>115</v>
      </c>
      <c r="G110" s="179" t="s">
        <v>115</v>
      </c>
      <c r="H110" s="179" t="s">
        <v>115</v>
      </c>
      <c r="I110" s="179" t="s">
        <v>115</v>
      </c>
      <c r="J110" s="1028" t="s">
        <v>115</v>
      </c>
      <c r="K110" s="1028" t="s">
        <v>115</v>
      </c>
      <c r="L110" s="1028" t="s">
        <v>115</v>
      </c>
      <c r="M110" s="1029" t="s">
        <v>115</v>
      </c>
    </row>
    <row r="111" ht="18" customHeight="1" x14ac:dyDescent="0.2">
      <c r="B111" s="1027" t="s">
        <v>965</v>
      </c>
      <c r="C111" s="564"/>
      <c r="D111" s="1028" t="s">
        <v>115</v>
      </c>
      <c r="E111" s="1028" t="s">
        <v>115</v>
      </c>
      <c r="F111" s="1028" t="s">
        <v>115</v>
      </c>
      <c r="G111" s="179" t="s">
        <v>115</v>
      </c>
      <c r="H111" s="179" t="s">
        <v>115</v>
      </c>
      <c r="I111" s="179" t="s">
        <v>115</v>
      </c>
      <c r="J111" s="1028" t="s">
        <v>115</v>
      </c>
      <c r="K111" s="1028" t="s">
        <v>115</v>
      </c>
      <c r="L111" s="1028" t="s">
        <v>115</v>
      </c>
      <c r="M111" s="1029" t="s">
        <v>115</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106</v>
      </c>
      <c r="E113" s="1028" t="s">
        <v>115</v>
      </c>
      <c r="F113" s="1028" t="s">
        <v>115</v>
      </c>
      <c r="G113" s="179" t="s">
        <v>106</v>
      </c>
      <c r="H113" s="179" t="s">
        <v>115</v>
      </c>
      <c r="I113" s="179" t="s">
        <v>115</v>
      </c>
      <c r="J113" s="1028" t="s">
        <v>106</v>
      </c>
      <c r="K113" s="1028" t="s">
        <v>115</v>
      </c>
      <c r="L113" s="1028" t="s">
        <v>115</v>
      </c>
      <c r="M113" s="1029" t="s">
        <v>115</v>
      </c>
    </row>
    <row r="114" ht="18" customHeight="1" x14ac:dyDescent="0.2">
      <c r="B114" s="1027" t="s">
        <v>879</v>
      </c>
      <c r="C114" s="564"/>
      <c r="D114" s="1028" t="s">
        <v>106</v>
      </c>
      <c r="E114" s="1028">
        <v>0.1985694234</v>
      </c>
      <c r="F114" s="1028" t="s">
        <v>115</v>
      </c>
      <c r="G114" s="179" t="s">
        <v>106</v>
      </c>
      <c r="H114" s="179">
        <v>0.500000000010072</v>
      </c>
      <c r="I114" s="179" t="s">
        <v>115</v>
      </c>
      <c r="J114" s="1028" t="s">
        <v>106</v>
      </c>
      <c r="K114" s="1028">
        <v>0.00099284711702</v>
      </c>
      <c r="L114" s="1028" t="s">
        <v>115</v>
      </c>
      <c r="M114" s="1029" t="s">
        <v>115</v>
      </c>
    </row>
    <row r="115" ht="18" customHeight="1" x14ac:dyDescent="0.2">
      <c r="B115" s="1027" t="s">
        <v>880</v>
      </c>
      <c r="C115" s="564"/>
      <c r="D115" s="1028" t="s">
        <v>106</v>
      </c>
      <c r="E115" s="1028">
        <v>0.53341636414</v>
      </c>
      <c r="F115" s="1028" t="s">
        <v>115</v>
      </c>
      <c r="G115" s="179" t="s">
        <v>106</v>
      </c>
      <c r="H115" s="179">
        <v>0.5</v>
      </c>
      <c r="I115" s="179" t="s">
        <v>115</v>
      </c>
      <c r="J115" s="1028" t="s">
        <v>106</v>
      </c>
      <c r="K115" s="1028">
        <v>0.0026670818207</v>
      </c>
      <c r="L115" s="1028" t="s">
        <v>115</v>
      </c>
      <c r="M115" s="1029" t="s">
        <v>115</v>
      </c>
    </row>
    <row r="116" ht="18" customHeight="1" x14ac:dyDescent="0.2">
      <c r="B116" s="1027" t="s">
        <v>881</v>
      </c>
      <c r="C116" s="564"/>
      <c r="D116" s="1028" t="s">
        <v>106</v>
      </c>
      <c r="E116" s="1028" t="s">
        <v>115</v>
      </c>
      <c r="F116" s="1028" t="s">
        <v>115</v>
      </c>
      <c r="G116" s="179" t="s">
        <v>106</v>
      </c>
      <c r="H116" s="179" t="s">
        <v>115</v>
      </c>
      <c r="I116" s="179" t="s">
        <v>115</v>
      </c>
      <c r="J116" s="1028" t="s">
        <v>106</v>
      </c>
      <c r="K116" s="1028" t="s">
        <v>115</v>
      </c>
      <c r="L116" s="1028" t="s">
        <v>115</v>
      </c>
      <c r="M116" s="1029" t="s">
        <v>115</v>
      </c>
    </row>
    <row r="117" ht="18" customHeight="1" x14ac:dyDescent="0.2">
      <c r="B117" s="1027" t="s">
        <v>882</v>
      </c>
      <c r="C117" s="564"/>
      <c r="D117" s="1028" t="s">
        <v>106</v>
      </c>
      <c r="E117" s="1028">
        <v>33.902912307</v>
      </c>
      <c r="F117" s="1028" t="s">
        <v>115</v>
      </c>
      <c r="G117" s="179" t="s">
        <v>106</v>
      </c>
      <c r="H117" s="179">
        <v>0.500000000014748</v>
      </c>
      <c r="I117" s="179" t="s">
        <v>115</v>
      </c>
      <c r="J117" s="1028" t="s">
        <v>106</v>
      </c>
      <c r="K117" s="1028">
        <v>0.16951456154</v>
      </c>
      <c r="L117" s="1028" t="s">
        <v>115</v>
      </c>
      <c r="M117" s="1029" t="s">
        <v>115</v>
      </c>
    </row>
    <row r="118" ht="18" customHeight="1" x14ac:dyDescent="0.2">
      <c r="B118" s="1027" t="s">
        <v>883</v>
      </c>
      <c r="C118" s="564"/>
      <c r="D118" s="1028" t="s">
        <v>106</v>
      </c>
      <c r="E118" s="1028">
        <v>0.050494602786</v>
      </c>
      <c r="F118" s="1028" t="s">
        <v>115</v>
      </c>
      <c r="G118" s="179" t="s">
        <v>106</v>
      </c>
      <c r="H118" s="179">
        <v>0.5</v>
      </c>
      <c r="I118" s="179" t="s">
        <v>115</v>
      </c>
      <c r="J118" s="1028" t="s">
        <v>106</v>
      </c>
      <c r="K118" s="1028">
        <v>0.00025247301393</v>
      </c>
      <c r="L118" s="1028" t="s">
        <v>115</v>
      </c>
      <c r="M118" s="1029" t="s">
        <v>115</v>
      </c>
    </row>
    <row r="119" ht="18" customHeight="1" x14ac:dyDescent="0.2">
      <c r="B119" s="1027" t="s">
        <v>884</v>
      </c>
      <c r="C119" s="564"/>
      <c r="D119" s="1028" t="s">
        <v>106</v>
      </c>
      <c r="E119" s="1028">
        <v>976.88212236</v>
      </c>
      <c r="F119" s="1028">
        <v>107.63878837</v>
      </c>
      <c r="G119" s="179" t="s">
        <v>106</v>
      </c>
      <c r="H119" s="179">
        <v>0.5</v>
      </c>
      <c r="I119" s="179">
        <v>99.99999999999999</v>
      </c>
      <c r="J119" s="1028" t="s">
        <v>106</v>
      </c>
      <c r="K119" s="1028">
        <v>4.8844106118</v>
      </c>
      <c r="L119" s="1028">
        <v>32.291636511</v>
      </c>
      <c r="M119" s="1029">
        <v>-75.347151859</v>
      </c>
    </row>
    <row r="120" ht="18" customHeight="1" x14ac:dyDescent="0.2">
      <c r="B120" s="1027" t="s">
        <v>885</v>
      </c>
      <c r="C120" s="564"/>
      <c r="D120" s="1028" t="s">
        <v>106</v>
      </c>
      <c r="E120" s="1028" t="s">
        <v>115</v>
      </c>
      <c r="F120" s="1028" t="s">
        <v>115</v>
      </c>
      <c r="G120" s="179" t="s">
        <v>106</v>
      </c>
      <c r="H120" s="179" t="s">
        <v>115</v>
      </c>
      <c r="I120" s="179" t="s">
        <v>115</v>
      </c>
      <c r="J120" s="1028" t="s">
        <v>106</v>
      </c>
      <c r="K120" s="1028" t="s">
        <v>115</v>
      </c>
      <c r="L120" s="1028" t="s">
        <v>115</v>
      </c>
      <c r="M120" s="1029" t="s">
        <v>115</v>
      </c>
    </row>
    <row r="121" ht="18" customHeight="1" x14ac:dyDescent="0.2">
      <c r="B121" s="1027" t="s">
        <v>886</v>
      </c>
      <c r="C121" s="564"/>
      <c r="D121" s="1028" t="s">
        <v>106</v>
      </c>
      <c r="E121" s="1028">
        <v>1.041169655</v>
      </c>
      <c r="F121" s="1028" t="s">
        <v>115</v>
      </c>
      <c r="G121" s="179" t="s">
        <v>106</v>
      </c>
      <c r="H121" s="179">
        <v>0.49999999999039546</v>
      </c>
      <c r="I121" s="179" t="s">
        <v>115</v>
      </c>
      <c r="J121" s="1028" t="s">
        <v>106</v>
      </c>
      <c r="K121" s="1028">
        <v>0.0052058482749</v>
      </c>
      <c r="L121" s="1028" t="s">
        <v>115</v>
      </c>
      <c r="M121" s="1029" t="s">
        <v>115</v>
      </c>
    </row>
    <row r="122" ht="18" customHeight="1" x14ac:dyDescent="0.2">
      <c r="B122" s="1027" t="s">
        <v>887</v>
      </c>
      <c r="C122" s="564"/>
      <c r="D122" s="1028" t="s">
        <v>106</v>
      </c>
      <c r="E122" s="1028" t="s">
        <v>115</v>
      </c>
      <c r="F122" s="1028" t="s">
        <v>115</v>
      </c>
      <c r="G122" s="179" t="s">
        <v>106</v>
      </c>
      <c r="H122" s="179" t="s">
        <v>115</v>
      </c>
      <c r="I122" s="179" t="s">
        <v>115</v>
      </c>
      <c r="J122" s="1028" t="s">
        <v>106</v>
      </c>
      <c r="K122" s="1028" t="s">
        <v>115</v>
      </c>
      <c r="L122" s="1028" t="s">
        <v>115</v>
      </c>
      <c r="M122" s="1029" t="s">
        <v>115</v>
      </c>
    </row>
    <row r="123" ht="18" customHeight="1" x14ac:dyDescent="0.2">
      <c r="B123" s="1027" t="s">
        <v>888</v>
      </c>
      <c r="C123" s="564"/>
      <c r="D123" s="1028" t="s">
        <v>106</v>
      </c>
      <c r="E123" s="1028">
        <v>10.491708221</v>
      </c>
      <c r="F123" s="1028">
        <v>4.1313921871</v>
      </c>
      <c r="G123" s="179" t="s">
        <v>106</v>
      </c>
      <c r="H123" s="179">
        <v>0.5000000000095314</v>
      </c>
      <c r="I123" s="179">
        <v>99.99999999999997</v>
      </c>
      <c r="J123" s="1028" t="s">
        <v>106</v>
      </c>
      <c r="K123" s="1028">
        <v>0.052458541106</v>
      </c>
      <c r="L123" s="1028">
        <v>1.2394176561</v>
      </c>
      <c r="M123" s="1029">
        <v>-2.891974531</v>
      </c>
    </row>
    <row r="124" ht="18" customHeight="1" x14ac:dyDescent="0.2">
      <c r="B124" s="1027" t="s">
        <v>889</v>
      </c>
      <c r="C124" s="564"/>
      <c r="D124" s="1028" t="s">
        <v>106</v>
      </c>
      <c r="E124" s="1028" t="s">
        <v>115</v>
      </c>
      <c r="F124" s="1028" t="s">
        <v>115</v>
      </c>
      <c r="G124" s="179" t="s">
        <v>106</v>
      </c>
      <c r="H124" s="179" t="s">
        <v>115</v>
      </c>
      <c r="I124" s="179" t="s">
        <v>115</v>
      </c>
      <c r="J124" s="1028" t="s">
        <v>106</v>
      </c>
      <c r="K124" s="1028" t="s">
        <v>115</v>
      </c>
      <c r="L124" s="1028" t="s">
        <v>115</v>
      </c>
      <c r="M124" s="1029" t="s">
        <v>115</v>
      </c>
    </row>
    <row r="125" ht="18" customHeight="1" x14ac:dyDescent="0.2">
      <c r="B125" s="1027" t="s">
        <v>890</v>
      </c>
      <c r="C125" s="564"/>
      <c r="D125" s="1028" t="s">
        <v>106</v>
      </c>
      <c r="E125" s="1028" t="s">
        <v>115</v>
      </c>
      <c r="F125" s="1028" t="s">
        <v>115</v>
      </c>
      <c r="G125" s="179" t="s">
        <v>106</v>
      </c>
      <c r="H125" s="179" t="s">
        <v>115</v>
      </c>
      <c r="I125" s="179" t="s">
        <v>115</v>
      </c>
      <c r="J125" s="1028" t="s">
        <v>106</v>
      </c>
      <c r="K125" s="1028" t="s">
        <v>115</v>
      </c>
      <c r="L125" s="1028" t="s">
        <v>115</v>
      </c>
      <c r="M125" s="1029" t="s">
        <v>115</v>
      </c>
    </row>
    <row r="126" ht="18" customHeight="1" x14ac:dyDescent="0.2">
      <c r="B126" s="1027" t="s">
        <v>891</v>
      </c>
      <c r="C126" s="564"/>
      <c r="D126" s="1028" t="s">
        <v>106</v>
      </c>
      <c r="E126" s="1028" t="s">
        <v>115</v>
      </c>
      <c r="F126" s="1028" t="s">
        <v>115</v>
      </c>
      <c r="G126" s="179" t="s">
        <v>106</v>
      </c>
      <c r="H126" s="179" t="s">
        <v>115</v>
      </c>
      <c r="I126" s="179" t="s">
        <v>115</v>
      </c>
      <c r="J126" s="1028" t="s">
        <v>106</v>
      </c>
      <c r="K126" s="1028" t="s">
        <v>115</v>
      </c>
      <c r="L126" s="1028" t="s">
        <v>115</v>
      </c>
      <c r="M126" s="1029" t="s">
        <v>115</v>
      </c>
    </row>
    <row r="127" ht="18" customHeight="1" x14ac:dyDescent="0.2">
      <c r="B127" s="1027" t="s">
        <v>892</v>
      </c>
      <c r="C127" s="564"/>
      <c r="D127" s="1028" t="s">
        <v>106</v>
      </c>
      <c r="E127" s="1028" t="s">
        <v>115</v>
      </c>
      <c r="F127" s="1028" t="s">
        <v>115</v>
      </c>
      <c r="G127" s="179" t="s">
        <v>106</v>
      </c>
      <c r="H127" s="179" t="s">
        <v>115</v>
      </c>
      <c r="I127" s="179" t="s">
        <v>115</v>
      </c>
      <c r="J127" s="1028" t="s">
        <v>106</v>
      </c>
      <c r="K127" s="1028" t="s">
        <v>115</v>
      </c>
      <c r="L127" s="1028" t="s">
        <v>115</v>
      </c>
      <c r="M127" s="1029" t="s">
        <v>115</v>
      </c>
    </row>
    <row r="128" ht="18" customHeight="1" x14ac:dyDescent="0.2">
      <c r="B128" s="1027" t="s">
        <v>893</v>
      </c>
      <c r="C128" s="564"/>
      <c r="D128" s="1028" t="s">
        <v>106</v>
      </c>
      <c r="E128" s="1028" t="s">
        <v>115</v>
      </c>
      <c r="F128" s="1028" t="s">
        <v>115</v>
      </c>
      <c r="G128" s="179" t="s">
        <v>106</v>
      </c>
      <c r="H128" s="179" t="s">
        <v>115</v>
      </c>
      <c r="I128" s="179" t="s">
        <v>115</v>
      </c>
      <c r="J128" s="1028" t="s">
        <v>106</v>
      </c>
      <c r="K128" s="1028" t="s">
        <v>115</v>
      </c>
      <c r="L128" s="1028" t="s">
        <v>115</v>
      </c>
      <c r="M128" s="1029" t="s">
        <v>115</v>
      </c>
    </row>
    <row r="129" ht="18" customHeight="1" x14ac:dyDescent="0.2">
      <c r="B129" s="1027" t="s">
        <v>894</v>
      </c>
      <c r="C129" s="564"/>
      <c r="D129" s="1028" t="s">
        <v>106</v>
      </c>
      <c r="E129" s="1028" t="s">
        <v>115</v>
      </c>
      <c r="F129" s="1028" t="s">
        <v>115</v>
      </c>
      <c r="G129" s="179" t="s">
        <v>106</v>
      </c>
      <c r="H129" s="179" t="s">
        <v>115</v>
      </c>
      <c r="I129" s="179" t="s">
        <v>115</v>
      </c>
      <c r="J129" s="1028" t="s">
        <v>106</v>
      </c>
      <c r="K129" s="1028" t="s">
        <v>115</v>
      </c>
      <c r="L129" s="1028" t="s">
        <v>115</v>
      </c>
      <c r="M129" s="1029" t="s">
        <v>115</v>
      </c>
    </row>
    <row r="130" ht="18" customHeight="1" x14ac:dyDescent="0.2">
      <c r="B130" s="1027" t="s">
        <v>895</v>
      </c>
      <c r="C130" s="564"/>
      <c r="D130" s="1028" t="s">
        <v>106</v>
      </c>
      <c r="E130" s="1028">
        <v>47.116506319</v>
      </c>
      <c r="F130" s="1028" t="s">
        <v>115</v>
      </c>
      <c r="G130" s="179" t="s">
        <v>106</v>
      </c>
      <c r="H130" s="179">
        <v>0.500000000010612</v>
      </c>
      <c r="I130" s="179" t="s">
        <v>115</v>
      </c>
      <c r="J130" s="1028" t="s">
        <v>106</v>
      </c>
      <c r="K130" s="1028">
        <v>0.2355825316</v>
      </c>
      <c r="L130" s="1028" t="s">
        <v>115</v>
      </c>
      <c r="M130" s="1029" t="s">
        <v>115</v>
      </c>
    </row>
    <row r="131" ht="18" customHeight="1" x14ac:dyDescent="0.2">
      <c r="B131" s="1027" t="s">
        <v>896</v>
      </c>
      <c r="C131" s="564"/>
      <c r="D131" s="1028" t="s">
        <v>106</v>
      </c>
      <c r="E131" s="1028" t="s">
        <v>115</v>
      </c>
      <c r="F131" s="1028" t="s">
        <v>115</v>
      </c>
      <c r="G131" s="179" t="s">
        <v>106</v>
      </c>
      <c r="H131" s="179" t="s">
        <v>115</v>
      </c>
      <c r="I131" s="179" t="s">
        <v>115</v>
      </c>
      <c r="J131" s="1028" t="s">
        <v>106</v>
      </c>
      <c r="K131" s="1028" t="s">
        <v>115</v>
      </c>
      <c r="L131" s="1028" t="s">
        <v>115</v>
      </c>
      <c r="M131" s="1029" t="s">
        <v>115</v>
      </c>
    </row>
    <row r="132" ht="18" customHeight="1" x14ac:dyDescent="0.2">
      <c r="B132" s="1027" t="s">
        <v>952</v>
      </c>
      <c r="C132" s="564"/>
      <c r="D132" s="1028" t="s">
        <v>106</v>
      </c>
      <c r="E132" s="1028" t="s">
        <v>115</v>
      </c>
      <c r="F132" s="1028" t="s">
        <v>115</v>
      </c>
      <c r="G132" s="179" t="s">
        <v>106</v>
      </c>
      <c r="H132" s="179" t="s">
        <v>115</v>
      </c>
      <c r="I132" s="179" t="s">
        <v>115</v>
      </c>
      <c r="J132" s="1028" t="s">
        <v>106</v>
      </c>
      <c r="K132" s="1028" t="s">
        <v>115</v>
      </c>
      <c r="L132" s="1028" t="s">
        <v>115</v>
      </c>
      <c r="M132" s="1029" t="s">
        <v>115</v>
      </c>
    </row>
    <row r="133" ht="18" customHeight="1" x14ac:dyDescent="0.2">
      <c r="B133" s="1027" t="s">
        <v>953</v>
      </c>
      <c r="C133" s="564"/>
      <c r="D133" s="1028" t="s">
        <v>106</v>
      </c>
      <c r="E133" s="1028" t="s">
        <v>115</v>
      </c>
      <c r="F133" s="1028" t="s">
        <v>115</v>
      </c>
      <c r="G133" s="179" t="s">
        <v>106</v>
      </c>
      <c r="H133" s="179" t="s">
        <v>115</v>
      </c>
      <c r="I133" s="179" t="s">
        <v>115</v>
      </c>
      <c r="J133" s="1028" t="s">
        <v>106</v>
      </c>
      <c r="K133" s="1028" t="s">
        <v>115</v>
      </c>
      <c r="L133" s="1028" t="s">
        <v>115</v>
      </c>
      <c r="M133" s="1029" t="s">
        <v>115</v>
      </c>
    </row>
    <row r="134" ht="18" customHeight="1" x14ac:dyDescent="0.2">
      <c r="B134" s="1027" t="s">
        <v>954</v>
      </c>
      <c r="C134" s="564"/>
      <c r="D134" s="1028" t="s">
        <v>106</v>
      </c>
      <c r="E134" s="1028" t="s">
        <v>115</v>
      </c>
      <c r="F134" s="1028" t="s">
        <v>115</v>
      </c>
      <c r="G134" s="179" t="s">
        <v>106</v>
      </c>
      <c r="H134" s="179" t="s">
        <v>115</v>
      </c>
      <c r="I134" s="179" t="s">
        <v>115</v>
      </c>
      <c r="J134" s="1028" t="s">
        <v>106</v>
      </c>
      <c r="K134" s="1028" t="s">
        <v>115</v>
      </c>
      <c r="L134" s="1028" t="s">
        <v>115</v>
      </c>
      <c r="M134" s="1029" t="s">
        <v>115</v>
      </c>
    </row>
    <row r="135" ht="18" customHeight="1" x14ac:dyDescent="0.2">
      <c r="B135" s="1027" t="s">
        <v>955</v>
      </c>
      <c r="C135" s="564"/>
      <c r="D135" s="1028" t="s">
        <v>106</v>
      </c>
      <c r="E135" s="1028" t="s">
        <v>115</v>
      </c>
      <c r="F135" s="1028" t="s">
        <v>115</v>
      </c>
      <c r="G135" s="179" t="s">
        <v>106</v>
      </c>
      <c r="H135" s="179" t="s">
        <v>115</v>
      </c>
      <c r="I135" s="179" t="s">
        <v>115</v>
      </c>
      <c r="J135" s="1028" t="s">
        <v>106</v>
      </c>
      <c r="K135" s="1028" t="s">
        <v>115</v>
      </c>
      <c r="L135" s="1028" t="s">
        <v>115</v>
      </c>
      <c r="M135" s="1029" t="s">
        <v>115</v>
      </c>
    </row>
    <row r="136" ht="18" customHeight="1" x14ac:dyDescent="0.2">
      <c r="B136" s="1027" t="s">
        <v>956</v>
      </c>
      <c r="C136" s="564"/>
      <c r="D136" s="1028" t="s">
        <v>106</v>
      </c>
      <c r="E136" s="1028" t="s">
        <v>115</v>
      </c>
      <c r="F136" s="1028" t="s">
        <v>115</v>
      </c>
      <c r="G136" s="179" t="s">
        <v>106</v>
      </c>
      <c r="H136" s="179" t="s">
        <v>115</v>
      </c>
      <c r="I136" s="179" t="s">
        <v>115</v>
      </c>
      <c r="J136" s="1028" t="s">
        <v>106</v>
      </c>
      <c r="K136" s="1028" t="s">
        <v>115</v>
      </c>
      <c r="L136" s="1028" t="s">
        <v>115</v>
      </c>
      <c r="M136" s="1029" t="s">
        <v>115</v>
      </c>
    </row>
    <row r="137" ht="18" customHeight="1" x14ac:dyDescent="0.2">
      <c r="B137" s="1027" t="s">
        <v>957</v>
      </c>
      <c r="C137" s="564"/>
      <c r="D137" s="1028" t="s">
        <v>106</v>
      </c>
      <c r="E137" s="1028" t="s">
        <v>115</v>
      </c>
      <c r="F137" s="1028" t="s">
        <v>115</v>
      </c>
      <c r="G137" s="179" t="s">
        <v>106</v>
      </c>
      <c r="H137" s="179" t="s">
        <v>115</v>
      </c>
      <c r="I137" s="179" t="s">
        <v>115</v>
      </c>
      <c r="J137" s="1028" t="s">
        <v>106</v>
      </c>
      <c r="K137" s="1028" t="s">
        <v>115</v>
      </c>
      <c r="L137" s="1028" t="s">
        <v>115</v>
      </c>
      <c r="M137" s="1029" t="s">
        <v>115</v>
      </c>
    </row>
    <row r="138" ht="18" customHeight="1" x14ac:dyDescent="0.2">
      <c r="B138" s="1027" t="s">
        <v>958</v>
      </c>
      <c r="C138" s="564"/>
      <c r="D138" s="1028" t="s">
        <v>106</v>
      </c>
      <c r="E138" s="1028" t="s">
        <v>115</v>
      </c>
      <c r="F138" s="1028" t="s">
        <v>115</v>
      </c>
      <c r="G138" s="179" t="s">
        <v>106</v>
      </c>
      <c r="H138" s="179" t="s">
        <v>115</v>
      </c>
      <c r="I138" s="179" t="s">
        <v>115</v>
      </c>
      <c r="J138" s="1028" t="s">
        <v>106</v>
      </c>
      <c r="K138" s="1028" t="s">
        <v>115</v>
      </c>
      <c r="L138" s="1028" t="s">
        <v>115</v>
      </c>
      <c r="M138" s="1029" t="s">
        <v>115</v>
      </c>
    </row>
    <row r="139" ht="18" customHeight="1" x14ac:dyDescent="0.2">
      <c r="B139" s="1027" t="s">
        <v>959</v>
      </c>
      <c r="C139" s="564"/>
      <c r="D139" s="1028" t="s">
        <v>106</v>
      </c>
      <c r="E139" s="1028" t="s">
        <v>115</v>
      </c>
      <c r="F139" s="1028" t="s">
        <v>115</v>
      </c>
      <c r="G139" s="179" t="s">
        <v>106</v>
      </c>
      <c r="H139" s="179" t="s">
        <v>115</v>
      </c>
      <c r="I139" s="179" t="s">
        <v>115</v>
      </c>
      <c r="J139" s="1028" t="s">
        <v>106</v>
      </c>
      <c r="K139" s="1028" t="s">
        <v>115</v>
      </c>
      <c r="L139" s="1028" t="s">
        <v>115</v>
      </c>
      <c r="M139" s="1029" t="s">
        <v>115</v>
      </c>
    </row>
    <row r="140" ht="18" customHeight="1" x14ac:dyDescent="0.2">
      <c r="B140" s="1027" t="s">
        <v>960</v>
      </c>
      <c r="C140" s="564"/>
      <c r="D140" s="1028" t="s">
        <v>106</v>
      </c>
      <c r="E140" s="1028" t="s">
        <v>115</v>
      </c>
      <c r="F140" s="1028" t="s">
        <v>115</v>
      </c>
      <c r="G140" s="179" t="s">
        <v>106</v>
      </c>
      <c r="H140" s="179" t="s">
        <v>115</v>
      </c>
      <c r="I140" s="179" t="s">
        <v>115</v>
      </c>
      <c r="J140" s="1028" t="s">
        <v>106</v>
      </c>
      <c r="K140" s="1028" t="s">
        <v>115</v>
      </c>
      <c r="L140" s="1028" t="s">
        <v>115</v>
      </c>
      <c r="M140" s="1029" t="s">
        <v>115</v>
      </c>
    </row>
    <row r="141" ht="18" customHeight="1" x14ac:dyDescent="0.2">
      <c r="B141" s="1027" t="s">
        <v>961</v>
      </c>
      <c r="C141" s="564"/>
      <c r="D141" s="1028" t="s">
        <v>106</v>
      </c>
      <c r="E141" s="1028" t="s">
        <v>115</v>
      </c>
      <c r="F141" s="1028" t="s">
        <v>115</v>
      </c>
      <c r="G141" s="179" t="s">
        <v>106</v>
      </c>
      <c r="H141" s="179" t="s">
        <v>115</v>
      </c>
      <c r="I141" s="179" t="s">
        <v>115</v>
      </c>
      <c r="J141" s="1028" t="s">
        <v>106</v>
      </c>
      <c r="K141" s="1028" t="s">
        <v>115</v>
      </c>
      <c r="L141" s="1028" t="s">
        <v>115</v>
      </c>
      <c r="M141" s="1029" t="s">
        <v>115</v>
      </c>
    </row>
    <row r="142" ht="18" customHeight="1" x14ac:dyDescent="0.2">
      <c r="B142" s="1027" t="s">
        <v>962</v>
      </c>
      <c r="C142" s="564"/>
      <c r="D142" s="1028" t="s">
        <v>106</v>
      </c>
      <c r="E142" s="1028" t="s">
        <v>115</v>
      </c>
      <c r="F142" s="1028" t="s">
        <v>115</v>
      </c>
      <c r="G142" s="179" t="s">
        <v>106</v>
      </c>
      <c r="H142" s="179" t="s">
        <v>115</v>
      </c>
      <c r="I142" s="179" t="s">
        <v>115</v>
      </c>
      <c r="J142" s="1028" t="s">
        <v>106</v>
      </c>
      <c r="K142" s="1028" t="s">
        <v>115</v>
      </c>
      <c r="L142" s="1028" t="s">
        <v>115</v>
      </c>
      <c r="M142" s="1029" t="s">
        <v>115</v>
      </c>
    </row>
    <row r="143" ht="18" customHeight="1" x14ac:dyDescent="0.2">
      <c r="B143" s="1027" t="s">
        <v>963</v>
      </c>
      <c r="C143" s="564"/>
      <c r="D143" s="1028" t="s">
        <v>106</v>
      </c>
      <c r="E143" s="1028" t="s">
        <v>115</v>
      </c>
      <c r="F143" s="1028" t="s">
        <v>115</v>
      </c>
      <c r="G143" s="179" t="s">
        <v>106</v>
      </c>
      <c r="H143" s="179" t="s">
        <v>115</v>
      </c>
      <c r="I143" s="179" t="s">
        <v>115</v>
      </c>
      <c r="J143" s="1028" t="s">
        <v>106</v>
      </c>
      <c r="K143" s="1028" t="s">
        <v>115</v>
      </c>
      <c r="L143" s="1028" t="s">
        <v>115</v>
      </c>
      <c r="M143" s="1029" t="s">
        <v>115</v>
      </c>
    </row>
    <row r="144" ht="18" customHeight="1" x14ac:dyDescent="0.2">
      <c r="B144" s="1027" t="s">
        <v>964</v>
      </c>
      <c r="C144" s="564"/>
      <c r="D144" s="1028" t="s">
        <v>106</v>
      </c>
      <c r="E144" s="1028" t="s">
        <v>115</v>
      </c>
      <c r="F144" s="1028" t="s">
        <v>115</v>
      </c>
      <c r="G144" s="179" t="s">
        <v>106</v>
      </c>
      <c r="H144" s="179" t="s">
        <v>115</v>
      </c>
      <c r="I144" s="179" t="s">
        <v>115</v>
      </c>
      <c r="J144" s="1028" t="s">
        <v>106</v>
      </c>
      <c r="K144" s="1028" t="s">
        <v>115</v>
      </c>
      <c r="L144" s="1028" t="s">
        <v>115</v>
      </c>
      <c r="M144" s="1029" t="s">
        <v>115</v>
      </c>
    </row>
    <row r="145" ht="18" customHeight="1" x14ac:dyDescent="0.2">
      <c r="B145" s="1027" t="s">
        <v>965</v>
      </c>
      <c r="C145" s="564"/>
      <c r="D145" s="1028" t="s">
        <v>106</v>
      </c>
      <c r="E145" s="1028" t="s">
        <v>115</v>
      </c>
      <c r="F145" s="1028" t="s">
        <v>115</v>
      </c>
      <c r="G145" s="179" t="s">
        <v>106</v>
      </c>
      <c r="H145" s="179" t="s">
        <v>115</v>
      </c>
      <c r="I145" s="179" t="s">
        <v>115</v>
      </c>
      <c r="J145" s="1028" t="s">
        <v>106</v>
      </c>
      <c r="K145" s="1028" t="s">
        <v>115</v>
      </c>
      <c r="L145" s="1028" t="s">
        <v>115</v>
      </c>
      <c r="M145" s="1029" t="s">
        <v>115</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0.67039793845</v>
      </c>
      <c r="F147" s="1028">
        <v>0.10173080837</v>
      </c>
      <c r="G147" s="179" t="s">
        <v>115</v>
      </c>
      <c r="H147" s="179">
        <v>10</v>
      </c>
      <c r="I147" s="179">
        <v>99.99999999803403</v>
      </c>
      <c r="J147" s="1028" t="s">
        <v>115</v>
      </c>
      <c r="K147" s="1028">
        <v>0.067039793845</v>
      </c>
      <c r="L147" s="1028">
        <v>0.03051924251</v>
      </c>
      <c r="M147" s="1029">
        <v>-0.071211565858</v>
      </c>
    </row>
    <row r="148" ht="18" customHeight="1" x14ac:dyDescent="0.2">
      <c r="B148" s="1027" t="s">
        <v>879</v>
      </c>
      <c r="C148" s="564"/>
      <c r="D148" s="1028" t="s">
        <v>115</v>
      </c>
      <c r="E148" s="1028">
        <v>56.203319601</v>
      </c>
      <c r="F148" s="1028">
        <v>0.076257247181</v>
      </c>
      <c r="G148" s="179" t="s">
        <v>115</v>
      </c>
      <c r="H148" s="179">
        <v>10</v>
      </c>
      <c r="I148" s="179">
        <v>99.99999999999997</v>
      </c>
      <c r="J148" s="1028" t="s">
        <v>115</v>
      </c>
      <c r="K148" s="1028">
        <v>5.6203319601</v>
      </c>
      <c r="L148" s="1028">
        <v>0.022877174154</v>
      </c>
      <c r="M148" s="1029">
        <v>-0.053380073027</v>
      </c>
    </row>
    <row r="149" ht="18" customHeight="1" x14ac:dyDescent="0.2">
      <c r="B149" s="1027" t="s">
        <v>880</v>
      </c>
      <c r="C149" s="564"/>
      <c r="D149" s="1028" t="s">
        <v>115</v>
      </c>
      <c r="E149" s="1028">
        <v>30.888545886</v>
      </c>
      <c r="F149" s="1028" t="s">
        <v>115</v>
      </c>
      <c r="G149" s="179" t="s">
        <v>115</v>
      </c>
      <c r="H149" s="179">
        <v>10</v>
      </c>
      <c r="I149" s="179" t="s">
        <v>115</v>
      </c>
      <c r="J149" s="1028" t="s">
        <v>115</v>
      </c>
      <c r="K149" s="1028">
        <v>3.0888545886</v>
      </c>
      <c r="L149" s="1028" t="s">
        <v>115</v>
      </c>
      <c r="M149" s="1029" t="s">
        <v>115</v>
      </c>
    </row>
    <row r="150" ht="18" customHeight="1" x14ac:dyDescent="0.2">
      <c r="B150" s="1027" t="s">
        <v>881</v>
      </c>
      <c r="C150" s="564"/>
      <c r="D150" s="1028" t="s">
        <v>115</v>
      </c>
      <c r="E150" s="1028" t="s">
        <v>115</v>
      </c>
      <c r="F150" s="1028" t="s">
        <v>115</v>
      </c>
      <c r="G150" s="179" t="s">
        <v>115</v>
      </c>
      <c r="H150" s="179" t="s">
        <v>115</v>
      </c>
      <c r="I150" s="179" t="s">
        <v>115</v>
      </c>
      <c r="J150" s="1028" t="s">
        <v>115</v>
      </c>
      <c r="K150" s="1028" t="s">
        <v>115</v>
      </c>
      <c r="L150" s="1028" t="s">
        <v>115</v>
      </c>
      <c r="M150" s="1029" t="s">
        <v>115</v>
      </c>
    </row>
    <row r="151" ht="18" customHeight="1" x14ac:dyDescent="0.2">
      <c r="B151" s="1027" t="s">
        <v>882</v>
      </c>
      <c r="C151" s="564"/>
      <c r="D151" s="1028">
        <v>0.0039403381154</v>
      </c>
      <c r="E151" s="1028">
        <v>405.95166568</v>
      </c>
      <c r="F151" s="1028">
        <v>2.2372610358</v>
      </c>
      <c r="G151" s="179">
        <v>0.9999999998984858</v>
      </c>
      <c r="H151" s="179">
        <v>10</v>
      </c>
      <c r="I151" s="179">
        <v>100</v>
      </c>
      <c r="J151" s="1028">
        <v>0.00003940338115</v>
      </c>
      <c r="K151" s="1028">
        <v>40.595166568</v>
      </c>
      <c r="L151" s="1028">
        <v>0.67117831074</v>
      </c>
      <c r="M151" s="1029">
        <v>-1.5660827251</v>
      </c>
    </row>
    <row r="152" ht="18" customHeight="1" x14ac:dyDescent="0.2">
      <c r="B152" s="1027" t="s">
        <v>883</v>
      </c>
      <c r="C152" s="564"/>
      <c r="D152" s="1028" t="s">
        <v>115</v>
      </c>
      <c r="E152" s="1028" t="s">
        <v>115</v>
      </c>
      <c r="F152" s="1028" t="s">
        <v>115</v>
      </c>
      <c r="G152" s="179" t="s">
        <v>115</v>
      </c>
      <c r="H152" s="179" t="s">
        <v>115</v>
      </c>
      <c r="I152" s="179" t="s">
        <v>115</v>
      </c>
      <c r="J152" s="1028" t="s">
        <v>115</v>
      </c>
      <c r="K152" s="1028" t="s">
        <v>115</v>
      </c>
      <c r="L152" s="1028" t="s">
        <v>115</v>
      </c>
      <c r="M152" s="1029" t="s">
        <v>115</v>
      </c>
    </row>
    <row r="153" ht="18" customHeight="1" x14ac:dyDescent="0.2">
      <c r="B153" s="1027" t="s">
        <v>884</v>
      </c>
      <c r="C153" s="564"/>
      <c r="D153" s="1028">
        <v>0.00027922407669</v>
      </c>
      <c r="E153" s="1028">
        <v>519.54609225</v>
      </c>
      <c r="F153" s="1028">
        <v>40.206184485</v>
      </c>
      <c r="G153" s="179">
        <v>1.0000000011102195</v>
      </c>
      <c r="H153" s="179">
        <v>10</v>
      </c>
      <c r="I153" s="179">
        <v>99.99999999751282</v>
      </c>
      <c r="J153" s="1028">
        <v>0.00000279224077</v>
      </c>
      <c r="K153" s="1028">
        <v>51.954609225</v>
      </c>
      <c r="L153" s="1028">
        <v>12.061855345</v>
      </c>
      <c r="M153" s="1029">
        <v>-28.144329139</v>
      </c>
    </row>
    <row r="154" ht="18" customHeight="1" x14ac:dyDescent="0.2">
      <c r="B154" s="1027" t="s">
        <v>885</v>
      </c>
      <c r="C154" s="564"/>
      <c r="D154" s="1028" t="s">
        <v>115</v>
      </c>
      <c r="E154" s="1028">
        <v>2.788425</v>
      </c>
      <c r="F154" s="1028" t="s">
        <v>115</v>
      </c>
      <c r="G154" s="179" t="s">
        <v>115</v>
      </c>
      <c r="H154" s="179">
        <v>10</v>
      </c>
      <c r="I154" s="179" t="s">
        <v>115</v>
      </c>
      <c r="J154" s="1028" t="s">
        <v>115</v>
      </c>
      <c r="K154" s="1028">
        <v>0.2788425</v>
      </c>
      <c r="L154" s="1028" t="s">
        <v>115</v>
      </c>
      <c r="M154" s="1029" t="s">
        <v>115</v>
      </c>
    </row>
    <row r="155" ht="18" customHeight="1" x14ac:dyDescent="0.2">
      <c r="B155" s="1027" t="s">
        <v>886</v>
      </c>
      <c r="C155" s="564"/>
      <c r="D155" s="1028">
        <v>0.0044987862688</v>
      </c>
      <c r="E155" s="1028">
        <v>382.77119281</v>
      </c>
      <c r="F155" s="1028">
        <v>1.0138058755</v>
      </c>
      <c r="G155" s="179">
        <v>1</v>
      </c>
      <c r="H155" s="179">
        <v>10</v>
      </c>
      <c r="I155" s="179">
        <v>100</v>
      </c>
      <c r="J155" s="1028">
        <v>0.00004498786269</v>
      </c>
      <c r="K155" s="1028">
        <v>38.277119281</v>
      </c>
      <c r="L155" s="1028">
        <v>0.30414176266</v>
      </c>
      <c r="M155" s="1029">
        <v>-0.70966411287</v>
      </c>
    </row>
    <row r="156" ht="18" customHeight="1" x14ac:dyDescent="0.2">
      <c r="B156" s="1027" t="s">
        <v>887</v>
      </c>
      <c r="C156" s="564"/>
      <c r="D156" s="1028" t="s">
        <v>115</v>
      </c>
      <c r="E156" s="1028" t="s">
        <v>115</v>
      </c>
      <c r="F156" s="1028" t="s">
        <v>115</v>
      </c>
      <c r="G156" s="179" t="s">
        <v>115</v>
      </c>
      <c r="H156" s="179" t="s">
        <v>115</v>
      </c>
      <c r="I156" s="179" t="s">
        <v>115</v>
      </c>
      <c r="J156" s="1028" t="s">
        <v>115</v>
      </c>
      <c r="K156" s="1028" t="s">
        <v>115</v>
      </c>
      <c r="L156" s="1028" t="s">
        <v>115</v>
      </c>
      <c r="M156" s="1029" t="s">
        <v>115</v>
      </c>
    </row>
    <row r="157" ht="18" customHeight="1" x14ac:dyDescent="0.2">
      <c r="B157" s="1027" t="s">
        <v>888</v>
      </c>
      <c r="C157" s="564"/>
      <c r="D157" s="1028" t="s">
        <v>115</v>
      </c>
      <c r="E157" s="1028">
        <v>4.8283660722</v>
      </c>
      <c r="F157" s="1028">
        <v>0.078382753988</v>
      </c>
      <c r="G157" s="179" t="s">
        <v>115</v>
      </c>
      <c r="H157" s="179">
        <v>10</v>
      </c>
      <c r="I157" s="179">
        <v>100</v>
      </c>
      <c r="J157" s="1028" t="s">
        <v>115</v>
      </c>
      <c r="K157" s="1028">
        <v>0.48283660722</v>
      </c>
      <c r="L157" s="1028">
        <v>0.023514826197</v>
      </c>
      <c r="M157" s="1029">
        <v>-0.054867927792</v>
      </c>
    </row>
    <row r="158" ht="18" customHeight="1" x14ac:dyDescent="0.2">
      <c r="B158" s="1027" t="s">
        <v>889</v>
      </c>
      <c r="C158" s="564"/>
      <c r="D158" s="1028" t="s">
        <v>115</v>
      </c>
      <c r="E158" s="1028" t="s">
        <v>115</v>
      </c>
      <c r="F158" s="1028" t="s">
        <v>115</v>
      </c>
      <c r="G158" s="179" t="s">
        <v>115</v>
      </c>
      <c r="H158" s="179" t="s">
        <v>115</v>
      </c>
      <c r="I158" s="179" t="s">
        <v>115</v>
      </c>
      <c r="J158" s="1028" t="s">
        <v>115</v>
      </c>
      <c r="K158" s="1028" t="s">
        <v>115</v>
      </c>
      <c r="L158" s="1028" t="s">
        <v>115</v>
      </c>
      <c r="M158" s="1029" t="s">
        <v>115</v>
      </c>
    </row>
    <row r="159" ht="18" customHeight="1" x14ac:dyDescent="0.2">
      <c r="B159" s="1027" t="s">
        <v>890</v>
      </c>
      <c r="C159" s="564"/>
      <c r="D159" s="1028" t="s">
        <v>115</v>
      </c>
      <c r="E159" s="1028">
        <v>0.7588509375</v>
      </c>
      <c r="F159" s="1028" t="s">
        <v>115</v>
      </c>
      <c r="G159" s="179" t="s">
        <v>115</v>
      </c>
      <c r="H159" s="179">
        <v>10</v>
      </c>
      <c r="I159" s="179" t="s">
        <v>115</v>
      </c>
      <c r="J159" s="1028" t="s">
        <v>115</v>
      </c>
      <c r="K159" s="1028">
        <v>0.07588509375</v>
      </c>
      <c r="L159" s="1028" t="s">
        <v>115</v>
      </c>
      <c r="M159" s="1029" t="s">
        <v>115</v>
      </c>
    </row>
    <row r="160" ht="18" customHeight="1" x14ac:dyDescent="0.2">
      <c r="B160" s="1027" t="s">
        <v>891</v>
      </c>
      <c r="C160" s="564"/>
      <c r="D160" s="1028" t="s">
        <v>115</v>
      </c>
      <c r="E160" s="1028" t="s">
        <v>115</v>
      </c>
      <c r="F160" s="1028" t="s">
        <v>115</v>
      </c>
      <c r="G160" s="179" t="s">
        <v>115</v>
      </c>
      <c r="H160" s="179" t="s">
        <v>115</v>
      </c>
      <c r="I160" s="179" t="s">
        <v>115</v>
      </c>
      <c r="J160" s="1028" t="s">
        <v>115</v>
      </c>
      <c r="K160" s="1028" t="s">
        <v>115</v>
      </c>
      <c r="L160" s="1028" t="s">
        <v>115</v>
      </c>
      <c r="M160" s="1029" t="s">
        <v>115</v>
      </c>
    </row>
    <row r="161" ht="18" customHeight="1" x14ac:dyDescent="0.2">
      <c r="B161" s="1027" t="s">
        <v>892</v>
      </c>
      <c r="C161" s="564"/>
      <c r="D161" s="1028" t="s">
        <v>115</v>
      </c>
      <c r="E161" s="1028" t="s">
        <v>115</v>
      </c>
      <c r="F161" s="1028" t="s">
        <v>115</v>
      </c>
      <c r="G161" s="179" t="s">
        <v>115</v>
      </c>
      <c r="H161" s="179" t="s">
        <v>115</v>
      </c>
      <c r="I161" s="179" t="s">
        <v>115</v>
      </c>
      <c r="J161" s="1028" t="s">
        <v>115</v>
      </c>
      <c r="K161" s="1028" t="s">
        <v>115</v>
      </c>
      <c r="L161" s="1028" t="s">
        <v>115</v>
      </c>
      <c r="M161" s="1029" t="s">
        <v>115</v>
      </c>
    </row>
    <row r="162" ht="18" customHeight="1" x14ac:dyDescent="0.2">
      <c r="B162" s="1027" t="s">
        <v>893</v>
      </c>
      <c r="C162" s="564"/>
      <c r="D162" s="1028" t="s">
        <v>115</v>
      </c>
      <c r="E162" s="1028" t="s">
        <v>115</v>
      </c>
      <c r="F162" s="1028" t="s">
        <v>115</v>
      </c>
      <c r="G162" s="179" t="s">
        <v>115</v>
      </c>
      <c r="H162" s="179" t="s">
        <v>115</v>
      </c>
      <c r="I162" s="179" t="s">
        <v>115</v>
      </c>
      <c r="J162" s="1028" t="s">
        <v>115</v>
      </c>
      <c r="K162" s="1028" t="s">
        <v>115</v>
      </c>
      <c r="L162" s="1028" t="s">
        <v>115</v>
      </c>
      <c r="M162" s="1029" t="s">
        <v>115</v>
      </c>
    </row>
    <row r="163" ht="18" customHeight="1" x14ac:dyDescent="0.2">
      <c r="B163" s="1027" t="s">
        <v>894</v>
      </c>
      <c r="C163" s="564"/>
      <c r="D163" s="1028" t="s">
        <v>115</v>
      </c>
      <c r="E163" s="1028" t="s">
        <v>115</v>
      </c>
      <c r="F163" s="1028" t="s">
        <v>115</v>
      </c>
      <c r="G163" s="179" t="s">
        <v>115</v>
      </c>
      <c r="H163" s="179" t="s">
        <v>115</v>
      </c>
      <c r="I163" s="179" t="s">
        <v>115</v>
      </c>
      <c r="J163" s="1028" t="s">
        <v>115</v>
      </c>
      <c r="K163" s="1028" t="s">
        <v>115</v>
      </c>
      <c r="L163" s="1028" t="s">
        <v>115</v>
      </c>
      <c r="M163" s="1029" t="s">
        <v>115</v>
      </c>
    </row>
    <row r="164" ht="18" customHeight="1" x14ac:dyDescent="0.2">
      <c r="B164" s="1027" t="s">
        <v>895</v>
      </c>
      <c r="C164" s="564"/>
      <c r="D164" s="1028" t="s">
        <v>115</v>
      </c>
      <c r="E164" s="1028" t="s">
        <v>115</v>
      </c>
      <c r="F164" s="1028" t="s">
        <v>115</v>
      </c>
      <c r="G164" s="179" t="s">
        <v>115</v>
      </c>
      <c r="H164" s="179" t="s">
        <v>115</v>
      </c>
      <c r="I164" s="179" t="s">
        <v>115</v>
      </c>
      <c r="J164" s="1028" t="s">
        <v>115</v>
      </c>
      <c r="K164" s="1028" t="s">
        <v>115</v>
      </c>
      <c r="L164" s="1028" t="s">
        <v>115</v>
      </c>
      <c r="M164" s="1029" t="s">
        <v>115</v>
      </c>
    </row>
    <row r="165" ht="18" customHeight="1" x14ac:dyDescent="0.2">
      <c r="B165" s="1027" t="s">
        <v>896</v>
      </c>
      <c r="C165" s="564"/>
      <c r="D165" s="1028" t="s">
        <v>115</v>
      </c>
      <c r="E165" s="1028" t="s">
        <v>115</v>
      </c>
      <c r="F165" s="1028" t="s">
        <v>115</v>
      </c>
      <c r="G165" s="179" t="s">
        <v>115</v>
      </c>
      <c r="H165" s="179" t="s">
        <v>115</v>
      </c>
      <c r="I165" s="179" t="s">
        <v>115</v>
      </c>
      <c r="J165" s="1028" t="s">
        <v>115</v>
      </c>
      <c r="K165" s="1028" t="s">
        <v>115</v>
      </c>
      <c r="L165" s="1028" t="s">
        <v>115</v>
      </c>
      <c r="M165" s="1029" t="s">
        <v>115</v>
      </c>
    </row>
    <row r="166" ht="18" customHeight="1" x14ac:dyDescent="0.2">
      <c r="B166" s="1027" t="s">
        <v>952</v>
      </c>
      <c r="C166" s="564"/>
      <c r="D166" s="1028" t="s">
        <v>115</v>
      </c>
      <c r="E166" s="1028" t="s">
        <v>115</v>
      </c>
      <c r="F166" s="1028" t="s">
        <v>115</v>
      </c>
      <c r="G166" s="179" t="s">
        <v>115</v>
      </c>
      <c r="H166" s="179" t="s">
        <v>115</v>
      </c>
      <c r="I166" s="179" t="s">
        <v>115</v>
      </c>
      <c r="J166" s="1028" t="s">
        <v>115</v>
      </c>
      <c r="K166" s="1028" t="s">
        <v>115</v>
      </c>
      <c r="L166" s="1028" t="s">
        <v>115</v>
      </c>
      <c r="M166" s="1029" t="s">
        <v>115</v>
      </c>
    </row>
    <row r="167" ht="18" customHeight="1" x14ac:dyDescent="0.2">
      <c r="B167" s="1027" t="s">
        <v>953</v>
      </c>
      <c r="C167" s="564"/>
      <c r="D167" s="1028" t="s">
        <v>115</v>
      </c>
      <c r="E167" s="1028" t="s">
        <v>115</v>
      </c>
      <c r="F167" s="1028" t="s">
        <v>115</v>
      </c>
      <c r="G167" s="179" t="s">
        <v>115</v>
      </c>
      <c r="H167" s="179" t="s">
        <v>115</v>
      </c>
      <c r="I167" s="179" t="s">
        <v>115</v>
      </c>
      <c r="J167" s="1028" t="s">
        <v>115</v>
      </c>
      <c r="K167" s="1028" t="s">
        <v>115</v>
      </c>
      <c r="L167" s="1028" t="s">
        <v>115</v>
      </c>
      <c r="M167" s="1029" t="s">
        <v>115</v>
      </c>
    </row>
    <row r="168" ht="18" customHeight="1" x14ac:dyDescent="0.2">
      <c r="B168" s="1027" t="s">
        <v>954</v>
      </c>
      <c r="C168" s="564"/>
      <c r="D168" s="1028" t="s">
        <v>115</v>
      </c>
      <c r="E168" s="1028" t="s">
        <v>115</v>
      </c>
      <c r="F168" s="1028" t="s">
        <v>115</v>
      </c>
      <c r="G168" s="179" t="s">
        <v>115</v>
      </c>
      <c r="H168" s="179" t="s">
        <v>115</v>
      </c>
      <c r="I168" s="179" t="s">
        <v>115</v>
      </c>
      <c r="J168" s="1028" t="s">
        <v>115</v>
      </c>
      <c r="K168" s="1028" t="s">
        <v>115</v>
      </c>
      <c r="L168" s="1028" t="s">
        <v>115</v>
      </c>
      <c r="M168" s="1029" t="s">
        <v>115</v>
      </c>
    </row>
    <row r="169" ht="18" customHeight="1" x14ac:dyDescent="0.2">
      <c r="B169" s="1027" t="s">
        <v>955</v>
      </c>
      <c r="C169" s="564"/>
      <c r="D169" s="1028" t="s">
        <v>115</v>
      </c>
      <c r="E169" s="1028" t="s">
        <v>115</v>
      </c>
      <c r="F169" s="1028" t="s">
        <v>115</v>
      </c>
      <c r="G169" s="179" t="s">
        <v>115</v>
      </c>
      <c r="H169" s="179" t="s">
        <v>115</v>
      </c>
      <c r="I169" s="179" t="s">
        <v>115</v>
      </c>
      <c r="J169" s="1028" t="s">
        <v>115</v>
      </c>
      <c r="K169" s="1028" t="s">
        <v>115</v>
      </c>
      <c r="L169" s="1028" t="s">
        <v>115</v>
      </c>
      <c r="M169" s="1029" t="s">
        <v>115</v>
      </c>
    </row>
    <row r="170" ht="18" customHeight="1" x14ac:dyDescent="0.2">
      <c r="B170" s="1027" t="s">
        <v>956</v>
      </c>
      <c r="C170" s="564"/>
      <c r="D170" s="1028" t="s">
        <v>115</v>
      </c>
      <c r="E170" s="1028" t="s">
        <v>115</v>
      </c>
      <c r="F170" s="1028" t="s">
        <v>115</v>
      </c>
      <c r="G170" s="179" t="s">
        <v>115</v>
      </c>
      <c r="H170" s="179" t="s">
        <v>115</v>
      </c>
      <c r="I170" s="179" t="s">
        <v>115</v>
      </c>
      <c r="J170" s="1028" t="s">
        <v>115</v>
      </c>
      <c r="K170" s="1028" t="s">
        <v>115</v>
      </c>
      <c r="L170" s="1028" t="s">
        <v>115</v>
      </c>
      <c r="M170" s="1029" t="s">
        <v>115</v>
      </c>
    </row>
    <row r="171" ht="18" customHeight="1" x14ac:dyDescent="0.2">
      <c r="B171" s="1027" t="s">
        <v>957</v>
      </c>
      <c r="C171" s="564"/>
      <c r="D171" s="1028" t="s">
        <v>115</v>
      </c>
      <c r="E171" s="1028" t="s">
        <v>115</v>
      </c>
      <c r="F171" s="1028" t="s">
        <v>115</v>
      </c>
      <c r="G171" s="179" t="s">
        <v>115</v>
      </c>
      <c r="H171" s="179" t="s">
        <v>115</v>
      </c>
      <c r="I171" s="179" t="s">
        <v>115</v>
      </c>
      <c r="J171" s="1028" t="s">
        <v>115</v>
      </c>
      <c r="K171" s="1028" t="s">
        <v>115</v>
      </c>
      <c r="L171" s="1028" t="s">
        <v>115</v>
      </c>
      <c r="M171" s="1029" t="s">
        <v>115</v>
      </c>
    </row>
    <row r="172" ht="18" customHeight="1" x14ac:dyDescent="0.2">
      <c r="B172" s="1027" t="s">
        <v>958</v>
      </c>
      <c r="C172" s="564"/>
      <c r="D172" s="1028" t="s">
        <v>115</v>
      </c>
      <c r="E172" s="1028" t="s">
        <v>115</v>
      </c>
      <c r="F172" s="1028" t="s">
        <v>115</v>
      </c>
      <c r="G172" s="179" t="s">
        <v>115</v>
      </c>
      <c r="H172" s="179" t="s">
        <v>115</v>
      </c>
      <c r="I172" s="179" t="s">
        <v>115</v>
      </c>
      <c r="J172" s="1028" t="s">
        <v>115</v>
      </c>
      <c r="K172" s="1028" t="s">
        <v>115</v>
      </c>
      <c r="L172" s="1028" t="s">
        <v>115</v>
      </c>
      <c r="M172" s="1029" t="s">
        <v>115</v>
      </c>
    </row>
    <row r="173" ht="18" customHeight="1" x14ac:dyDescent="0.2">
      <c r="B173" s="1027" t="s">
        <v>959</v>
      </c>
      <c r="C173" s="564"/>
      <c r="D173" s="1028" t="s">
        <v>115</v>
      </c>
      <c r="E173" s="1028" t="s">
        <v>115</v>
      </c>
      <c r="F173" s="1028" t="s">
        <v>115</v>
      </c>
      <c r="G173" s="179" t="s">
        <v>115</v>
      </c>
      <c r="H173" s="179" t="s">
        <v>115</v>
      </c>
      <c r="I173" s="179" t="s">
        <v>115</v>
      </c>
      <c r="J173" s="1028" t="s">
        <v>115</v>
      </c>
      <c r="K173" s="1028" t="s">
        <v>115</v>
      </c>
      <c r="L173" s="1028" t="s">
        <v>115</v>
      </c>
      <c r="M173" s="1029" t="s">
        <v>115</v>
      </c>
    </row>
    <row r="174" ht="18" customHeight="1" x14ac:dyDescent="0.2">
      <c r="B174" s="1027" t="s">
        <v>960</v>
      </c>
      <c r="C174" s="564"/>
      <c r="D174" s="1028" t="s">
        <v>115</v>
      </c>
      <c r="E174" s="1028" t="s">
        <v>115</v>
      </c>
      <c r="F174" s="1028" t="s">
        <v>115</v>
      </c>
      <c r="G174" s="179" t="s">
        <v>115</v>
      </c>
      <c r="H174" s="179" t="s">
        <v>115</v>
      </c>
      <c r="I174" s="179" t="s">
        <v>115</v>
      </c>
      <c r="J174" s="1028" t="s">
        <v>115</v>
      </c>
      <c r="K174" s="1028" t="s">
        <v>115</v>
      </c>
      <c r="L174" s="1028" t="s">
        <v>115</v>
      </c>
      <c r="M174" s="1029" t="s">
        <v>115</v>
      </c>
    </row>
    <row r="175" ht="18" customHeight="1" x14ac:dyDescent="0.2">
      <c r="B175" s="1027" t="s">
        <v>961</v>
      </c>
      <c r="C175" s="564"/>
      <c r="D175" s="1028" t="s">
        <v>115</v>
      </c>
      <c r="E175" s="1028" t="s">
        <v>115</v>
      </c>
      <c r="F175" s="1028" t="s">
        <v>115</v>
      </c>
      <c r="G175" s="179" t="s">
        <v>115</v>
      </c>
      <c r="H175" s="179" t="s">
        <v>115</v>
      </c>
      <c r="I175" s="179" t="s">
        <v>115</v>
      </c>
      <c r="J175" s="1028" t="s">
        <v>115</v>
      </c>
      <c r="K175" s="1028" t="s">
        <v>115</v>
      </c>
      <c r="L175" s="1028" t="s">
        <v>115</v>
      </c>
      <c r="M175" s="1029" t="s">
        <v>115</v>
      </c>
    </row>
    <row r="176" ht="18" customHeight="1" x14ac:dyDescent="0.2">
      <c r="B176" s="1027" t="s">
        <v>962</v>
      </c>
      <c r="C176" s="564"/>
      <c r="D176" s="1028" t="s">
        <v>115</v>
      </c>
      <c r="E176" s="1028" t="s">
        <v>115</v>
      </c>
      <c r="F176" s="1028" t="s">
        <v>115</v>
      </c>
      <c r="G176" s="179" t="s">
        <v>115</v>
      </c>
      <c r="H176" s="179" t="s">
        <v>115</v>
      </c>
      <c r="I176" s="179" t="s">
        <v>115</v>
      </c>
      <c r="J176" s="1028" t="s">
        <v>115</v>
      </c>
      <c r="K176" s="1028" t="s">
        <v>115</v>
      </c>
      <c r="L176" s="1028" t="s">
        <v>115</v>
      </c>
      <c r="M176" s="1029" t="s">
        <v>115</v>
      </c>
    </row>
    <row r="177" ht="18" customHeight="1" x14ac:dyDescent="0.2">
      <c r="B177" s="1027" t="s">
        <v>963</v>
      </c>
      <c r="C177" s="564"/>
      <c r="D177" s="1028" t="s">
        <v>115</v>
      </c>
      <c r="E177" s="1028" t="s">
        <v>115</v>
      </c>
      <c r="F177" s="1028" t="s">
        <v>115</v>
      </c>
      <c r="G177" s="179" t="s">
        <v>115</v>
      </c>
      <c r="H177" s="179" t="s">
        <v>115</v>
      </c>
      <c r="I177" s="179" t="s">
        <v>115</v>
      </c>
      <c r="J177" s="1028" t="s">
        <v>115</v>
      </c>
      <c r="K177" s="1028" t="s">
        <v>115</v>
      </c>
      <c r="L177" s="1028" t="s">
        <v>115</v>
      </c>
      <c r="M177" s="1029" t="s">
        <v>115</v>
      </c>
    </row>
    <row r="178" ht="18" customHeight="1" x14ac:dyDescent="0.2">
      <c r="B178" s="1027" t="s">
        <v>964</v>
      </c>
      <c r="C178" s="564"/>
      <c r="D178" s="1028" t="s">
        <v>115</v>
      </c>
      <c r="E178" s="1028" t="s">
        <v>115</v>
      </c>
      <c r="F178" s="1028" t="s">
        <v>115</v>
      </c>
      <c r="G178" s="179" t="s">
        <v>115</v>
      </c>
      <c r="H178" s="179" t="s">
        <v>115</v>
      </c>
      <c r="I178" s="179" t="s">
        <v>115</v>
      </c>
      <c r="J178" s="1028" t="s">
        <v>115</v>
      </c>
      <c r="K178" s="1028" t="s">
        <v>115</v>
      </c>
      <c r="L178" s="1028" t="s">
        <v>115</v>
      </c>
      <c r="M178" s="1029" t="s">
        <v>115</v>
      </c>
    </row>
    <row r="179" ht="18" customHeight="1" x14ac:dyDescent="0.2">
      <c r="B179" s="1027" t="s">
        <v>965</v>
      </c>
      <c r="C179" s="564"/>
      <c r="D179" s="1028" t="s">
        <v>115</v>
      </c>
      <c r="E179" s="1028" t="s">
        <v>115</v>
      </c>
      <c r="F179" s="1028" t="s">
        <v>115</v>
      </c>
      <c r="G179" s="179" t="s">
        <v>115</v>
      </c>
      <c r="H179" s="179" t="s">
        <v>115</v>
      </c>
      <c r="I179" s="179" t="s">
        <v>115</v>
      </c>
      <c r="J179" s="1028" t="s">
        <v>115</v>
      </c>
      <c r="K179" s="1028" t="s">
        <v>115</v>
      </c>
      <c r="L179" s="1028" t="s">
        <v>115</v>
      </c>
      <c r="M179" s="1029" t="s">
        <v>115</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t="s">
        <v>115</v>
      </c>
      <c r="E181" s="1028">
        <v>0.0071576585096</v>
      </c>
      <c r="F181" s="1028">
        <v>0.0020248617474</v>
      </c>
      <c r="G181" s="179" t="s">
        <v>115</v>
      </c>
      <c r="H181" s="179">
        <v>10.10000000000559</v>
      </c>
      <c r="I181" s="179">
        <v>100</v>
      </c>
      <c r="J181" s="1028" t="s">
        <v>115</v>
      </c>
      <c r="K181" s="1028">
        <v>0.00072292350947</v>
      </c>
      <c r="L181" s="1028">
        <v>0.00060745852422</v>
      </c>
      <c r="M181" s="1029">
        <v>-0.0014174032232</v>
      </c>
    </row>
    <row r="182" ht="18" customHeight="1" x14ac:dyDescent="0.2">
      <c r="B182" s="1027" t="s">
        <v>879</v>
      </c>
      <c r="C182" s="564"/>
      <c r="D182" s="1028" t="s">
        <v>115</v>
      </c>
      <c r="E182" s="1028">
        <v>16.336977896</v>
      </c>
      <c r="F182" s="1028">
        <v>0.013880857453</v>
      </c>
      <c r="G182" s="179" t="s">
        <v>115</v>
      </c>
      <c r="H182" s="179">
        <v>13.470350657931748</v>
      </c>
      <c r="I182" s="179">
        <v>99.99999999711834</v>
      </c>
      <c r="J182" s="1028" t="s">
        <v>115</v>
      </c>
      <c r="K182" s="1028">
        <v>2.2006482095</v>
      </c>
      <c r="L182" s="1028">
        <v>0.0041642572358</v>
      </c>
      <c r="M182" s="1029">
        <v>-0.0097166002168</v>
      </c>
    </row>
    <row r="183" ht="18" customHeight="1" x14ac:dyDescent="0.2">
      <c r="B183" s="1027" t="s">
        <v>880</v>
      </c>
      <c r="C183" s="564"/>
      <c r="D183" s="1028" t="s">
        <v>115</v>
      </c>
      <c r="E183" s="1028">
        <v>23.221919551</v>
      </c>
      <c r="F183" s="1028" t="s">
        <v>115</v>
      </c>
      <c r="G183" s="179" t="s">
        <v>115</v>
      </c>
      <c r="H183" s="179">
        <v>14.781403761913325</v>
      </c>
      <c r="I183" s="179" t="s">
        <v>115</v>
      </c>
      <c r="J183" s="1028" t="s">
        <v>115</v>
      </c>
      <c r="K183" s="1028">
        <v>3.4325256901</v>
      </c>
      <c r="L183" s="1028" t="s">
        <v>115</v>
      </c>
      <c r="M183" s="1029" t="s">
        <v>115</v>
      </c>
    </row>
    <row r="184" ht="18" customHeight="1" x14ac:dyDescent="0.2">
      <c r="B184" s="1027" t="s">
        <v>881</v>
      </c>
      <c r="C184" s="564"/>
      <c r="D184" s="1028" t="s">
        <v>115</v>
      </c>
      <c r="E184" s="1028" t="s">
        <v>115</v>
      </c>
      <c r="F184" s="1028" t="s">
        <v>115</v>
      </c>
      <c r="G184" s="179" t="s">
        <v>115</v>
      </c>
      <c r="H184" s="179" t="s">
        <v>115</v>
      </c>
      <c r="I184" s="179" t="s">
        <v>115</v>
      </c>
      <c r="J184" s="1028" t="s">
        <v>115</v>
      </c>
      <c r="K184" s="1028" t="s">
        <v>115</v>
      </c>
      <c r="L184" s="1028" t="s">
        <v>115</v>
      </c>
      <c r="M184" s="1029" t="s">
        <v>115</v>
      </c>
    </row>
    <row r="185" ht="18" customHeight="1" x14ac:dyDescent="0.2">
      <c r="B185" s="1027" t="s">
        <v>882</v>
      </c>
      <c r="C185" s="564"/>
      <c r="D185" s="1028">
        <v>0.61056587891</v>
      </c>
      <c r="E185" s="1028">
        <v>318.9640535</v>
      </c>
      <c r="F185" s="1028">
        <v>1.5193813054</v>
      </c>
      <c r="G185" s="179">
        <v>0.9999999999999999</v>
      </c>
      <c r="H185" s="179">
        <v>14.617405038715436</v>
      </c>
      <c r="I185" s="179">
        <v>100</v>
      </c>
      <c r="J185" s="1028">
        <v>0.0061056587891</v>
      </c>
      <c r="K185" s="1028">
        <v>46.624267628</v>
      </c>
      <c r="L185" s="1028">
        <v>0.45581439162</v>
      </c>
      <c r="M185" s="1029">
        <v>-1.0635669138</v>
      </c>
    </row>
    <row r="186" ht="18" customHeight="1" x14ac:dyDescent="0.2">
      <c r="B186" s="1027" t="s">
        <v>883</v>
      </c>
      <c r="C186" s="564"/>
      <c r="D186" s="1028" t="s">
        <v>115</v>
      </c>
      <c r="E186" s="1028" t="s">
        <v>115</v>
      </c>
      <c r="F186" s="1028" t="s">
        <v>115</v>
      </c>
      <c r="G186" s="179" t="s">
        <v>115</v>
      </c>
      <c r="H186" s="179" t="s">
        <v>115</v>
      </c>
      <c r="I186" s="179" t="s">
        <v>115</v>
      </c>
      <c r="J186" s="1028" t="s">
        <v>115</v>
      </c>
      <c r="K186" s="1028" t="s">
        <v>115</v>
      </c>
      <c r="L186" s="1028" t="s">
        <v>115</v>
      </c>
      <c r="M186" s="1029" t="s">
        <v>115</v>
      </c>
    </row>
    <row r="187" ht="18" customHeight="1" x14ac:dyDescent="0.2">
      <c r="B187" s="1027" t="s">
        <v>884</v>
      </c>
      <c r="C187" s="564"/>
      <c r="D187" s="1028">
        <v>0.053191742847</v>
      </c>
      <c r="E187" s="1028">
        <v>277.7799904</v>
      </c>
      <c r="F187" s="1028">
        <v>0.78822356098</v>
      </c>
      <c r="G187" s="179">
        <v>1</v>
      </c>
      <c r="H187" s="179">
        <v>13.014896356623968</v>
      </c>
      <c r="I187" s="179">
        <v>99.99999999873133</v>
      </c>
      <c r="J187" s="1028">
        <v>0.00053191742847</v>
      </c>
      <c r="K187" s="1028">
        <v>36.15277785</v>
      </c>
      <c r="L187" s="1028">
        <v>0.23646706829</v>
      </c>
      <c r="M187" s="1029">
        <v>-0.55175649268</v>
      </c>
    </row>
    <row r="188" ht="18" customHeight="1" x14ac:dyDescent="0.2">
      <c r="B188" s="1027" t="s">
        <v>885</v>
      </c>
      <c r="C188" s="564"/>
      <c r="D188" s="1028" t="s">
        <v>115</v>
      </c>
      <c r="E188" s="1028" t="s">
        <v>115</v>
      </c>
      <c r="F188" s="1028" t="s">
        <v>115</v>
      </c>
      <c r="G188" s="179" t="s">
        <v>115</v>
      </c>
      <c r="H188" s="179" t="s">
        <v>115</v>
      </c>
      <c r="I188" s="179" t="s">
        <v>115</v>
      </c>
      <c r="J188" s="1028" t="s">
        <v>115</v>
      </c>
      <c r="K188" s="1028" t="s">
        <v>115</v>
      </c>
      <c r="L188" s="1028" t="s">
        <v>115</v>
      </c>
      <c r="M188" s="1029" t="s">
        <v>115</v>
      </c>
    </row>
    <row r="189" ht="18" customHeight="1" x14ac:dyDescent="0.2">
      <c r="A189" s="1031"/>
      <c r="B189" s="1027" t="s">
        <v>886</v>
      </c>
      <c r="C189" s="564"/>
      <c r="D189" s="1028">
        <v>0.69709890669</v>
      </c>
      <c r="E189" s="1028">
        <v>332.35508666</v>
      </c>
      <c r="F189" s="1028">
        <v>1.6655610115</v>
      </c>
      <c r="G189" s="179">
        <v>1</v>
      </c>
      <c r="H189" s="179">
        <v>14.722830819513716</v>
      </c>
      <c r="I189" s="179">
        <v>100</v>
      </c>
      <c r="J189" s="1028">
        <v>0.0069709890669</v>
      </c>
      <c r="K189" s="1028">
        <v>48.932077129</v>
      </c>
      <c r="L189" s="1028">
        <v>0.49966830346</v>
      </c>
      <c r="M189" s="1029">
        <v>-1.1658927081</v>
      </c>
    </row>
    <row r="190" ht="18" customHeight="1" x14ac:dyDescent="0.2">
      <c r="B190" s="1027" t="s">
        <v>887</v>
      </c>
      <c r="C190" s="564"/>
      <c r="D190" s="1028" t="s">
        <v>115</v>
      </c>
      <c r="E190" s="1028" t="s">
        <v>115</v>
      </c>
      <c r="F190" s="1028" t="s">
        <v>115</v>
      </c>
      <c r="G190" s="179" t="s">
        <v>115</v>
      </c>
      <c r="H190" s="179" t="s">
        <v>115</v>
      </c>
      <c r="I190" s="179" t="s">
        <v>115</v>
      </c>
      <c r="J190" s="1028" t="s">
        <v>115</v>
      </c>
      <c r="K190" s="1028" t="s">
        <v>115</v>
      </c>
      <c r="L190" s="1028" t="s">
        <v>115</v>
      </c>
      <c r="M190" s="1029" t="s">
        <v>115</v>
      </c>
    </row>
    <row r="191" ht="18" customHeight="1" x14ac:dyDescent="0.2">
      <c r="B191" s="1027" t="s">
        <v>888</v>
      </c>
      <c r="C191" s="564"/>
      <c r="D191" s="1028" t="s">
        <v>115</v>
      </c>
      <c r="E191" s="1028">
        <v>0.016307354078</v>
      </c>
      <c r="F191" s="1028">
        <v>0.0034607671184</v>
      </c>
      <c r="G191" s="179" t="s">
        <v>115</v>
      </c>
      <c r="H191" s="179">
        <v>12.925909825210091</v>
      </c>
      <c r="I191" s="179">
        <v>100</v>
      </c>
      <c r="J191" s="1028" t="s">
        <v>115</v>
      </c>
      <c r="K191" s="1028">
        <v>0.002107873883</v>
      </c>
      <c r="L191" s="1028">
        <v>0.0010382301355</v>
      </c>
      <c r="M191" s="1029">
        <v>-0.0024225369829</v>
      </c>
    </row>
    <row r="192" ht="18" customHeight="1" x14ac:dyDescent="0.2">
      <c r="B192" s="1027" t="s">
        <v>889</v>
      </c>
      <c r="C192" s="564"/>
      <c r="D192" s="1028" t="s">
        <v>115</v>
      </c>
      <c r="E192" s="1028" t="s">
        <v>115</v>
      </c>
      <c r="F192" s="1028" t="s">
        <v>115</v>
      </c>
      <c r="G192" s="179" t="s">
        <v>115</v>
      </c>
      <c r="H192" s="179" t="s">
        <v>115</v>
      </c>
      <c r="I192" s="179" t="s">
        <v>115</v>
      </c>
      <c r="J192" s="1028" t="s">
        <v>115</v>
      </c>
      <c r="K192" s="1028" t="s">
        <v>115</v>
      </c>
      <c r="L192" s="1028" t="s">
        <v>115</v>
      </c>
      <c r="M192" s="1029" t="s">
        <v>115</v>
      </c>
    </row>
    <row r="193" ht="18" customHeight="1" x14ac:dyDescent="0.2">
      <c r="B193" s="1027" t="s">
        <v>890</v>
      </c>
      <c r="C193" s="564"/>
      <c r="D193" s="1028" t="s">
        <v>115</v>
      </c>
      <c r="E193" s="1028">
        <v>0.76371745412</v>
      </c>
      <c r="F193" s="1028" t="s">
        <v>115</v>
      </c>
      <c r="G193" s="179" t="s">
        <v>115</v>
      </c>
      <c r="H193" s="179">
        <v>14.960710780357148</v>
      </c>
      <c r="I193" s="179" t="s">
        <v>115</v>
      </c>
      <c r="J193" s="1028" t="s">
        <v>115</v>
      </c>
      <c r="K193" s="1028">
        <v>0.11425755949</v>
      </c>
      <c r="L193" s="1028" t="s">
        <v>115</v>
      </c>
      <c r="M193" s="1029" t="s">
        <v>115</v>
      </c>
    </row>
    <row r="194" ht="18" customHeight="1" x14ac:dyDescent="0.2">
      <c r="B194" s="1027" t="s">
        <v>891</v>
      </c>
      <c r="C194" s="564"/>
      <c r="D194" s="1028" t="s">
        <v>115</v>
      </c>
      <c r="E194" s="1028" t="s">
        <v>115</v>
      </c>
      <c r="F194" s="1028" t="s">
        <v>115</v>
      </c>
      <c r="G194" s="179" t="s">
        <v>115</v>
      </c>
      <c r="H194" s="179" t="s">
        <v>115</v>
      </c>
      <c r="I194" s="179" t="s">
        <v>115</v>
      </c>
      <c r="J194" s="1028" t="s">
        <v>115</v>
      </c>
      <c r="K194" s="1028" t="s">
        <v>115</v>
      </c>
      <c r="L194" s="1028" t="s">
        <v>115</v>
      </c>
      <c r="M194" s="1029" t="s">
        <v>115</v>
      </c>
    </row>
    <row r="195" ht="18" customHeight="1" x14ac:dyDescent="0.2">
      <c r="B195" s="1027" t="s">
        <v>892</v>
      </c>
      <c r="C195" s="564"/>
      <c r="D195" s="1028" t="s">
        <v>115</v>
      </c>
      <c r="E195" s="1028" t="s">
        <v>115</v>
      </c>
      <c r="F195" s="1028" t="s">
        <v>115</v>
      </c>
      <c r="G195" s="179" t="s">
        <v>115</v>
      </c>
      <c r="H195" s="179" t="s">
        <v>115</v>
      </c>
      <c r="I195" s="179" t="s">
        <v>115</v>
      </c>
      <c r="J195" s="1028" t="s">
        <v>115</v>
      </c>
      <c r="K195" s="1028" t="s">
        <v>115</v>
      </c>
      <c r="L195" s="1028" t="s">
        <v>115</v>
      </c>
      <c r="M195" s="1029" t="s">
        <v>115</v>
      </c>
    </row>
    <row r="196" ht="18" customHeight="1" x14ac:dyDescent="0.2">
      <c r="B196" s="1027" t="s">
        <v>893</v>
      </c>
      <c r="C196" s="564"/>
      <c r="D196" s="1028" t="s">
        <v>115</v>
      </c>
      <c r="E196" s="1028" t="s">
        <v>115</v>
      </c>
      <c r="F196" s="1028" t="s">
        <v>115</v>
      </c>
      <c r="G196" s="179" t="s">
        <v>115</v>
      </c>
      <c r="H196" s="179" t="s">
        <v>115</v>
      </c>
      <c r="I196" s="179" t="s">
        <v>115</v>
      </c>
      <c r="J196" s="1028" t="s">
        <v>115</v>
      </c>
      <c r="K196" s="1028" t="s">
        <v>115</v>
      </c>
      <c r="L196" s="1028" t="s">
        <v>115</v>
      </c>
      <c r="M196" s="1029" t="s">
        <v>115</v>
      </c>
    </row>
    <row r="197" ht="18" customHeight="1" x14ac:dyDescent="0.2">
      <c r="B197" s="1027" t="s">
        <v>894</v>
      </c>
      <c r="C197" s="564"/>
      <c r="D197" s="1028" t="s">
        <v>115</v>
      </c>
      <c r="E197" s="1028" t="s">
        <v>115</v>
      </c>
      <c r="F197" s="1028" t="s">
        <v>115</v>
      </c>
      <c r="G197" s="179" t="s">
        <v>115</v>
      </c>
      <c r="H197" s="179" t="s">
        <v>115</v>
      </c>
      <c r="I197" s="179" t="s">
        <v>115</v>
      </c>
      <c r="J197" s="1028" t="s">
        <v>115</v>
      </c>
      <c r="K197" s="1028" t="s">
        <v>115</v>
      </c>
      <c r="L197" s="1028" t="s">
        <v>115</v>
      </c>
      <c r="M197" s="1029" t="s">
        <v>115</v>
      </c>
    </row>
    <row r="198" ht="18" customHeight="1" x14ac:dyDescent="0.2">
      <c r="B198" s="1027" t="s">
        <v>895</v>
      </c>
      <c r="C198" s="564"/>
      <c r="D198" s="1028" t="s">
        <v>115</v>
      </c>
      <c r="E198" s="1028">
        <v>495.71925466</v>
      </c>
      <c r="F198" s="1028" t="s">
        <v>115</v>
      </c>
      <c r="G198" s="179" t="s">
        <v>115</v>
      </c>
      <c r="H198" s="179">
        <v>10.100000000068587</v>
      </c>
      <c r="I198" s="179" t="s">
        <v>115</v>
      </c>
      <c r="J198" s="1028" t="s">
        <v>115</v>
      </c>
      <c r="K198" s="1028">
        <v>50.067644721</v>
      </c>
      <c r="L198" s="1028" t="s">
        <v>115</v>
      </c>
      <c r="M198" s="1029" t="s">
        <v>115</v>
      </c>
    </row>
    <row r="199" ht="18" customHeight="1" x14ac:dyDescent="0.2">
      <c r="B199" s="1027" t="s">
        <v>896</v>
      </c>
      <c r="C199" s="564"/>
      <c r="D199" s="1028" t="s">
        <v>115</v>
      </c>
      <c r="E199" s="1028" t="s">
        <v>115</v>
      </c>
      <c r="F199" s="1028" t="s">
        <v>115</v>
      </c>
      <c r="G199" s="179" t="s">
        <v>115</v>
      </c>
      <c r="H199" s="179" t="s">
        <v>115</v>
      </c>
      <c r="I199" s="179" t="s">
        <v>115</v>
      </c>
      <c r="J199" s="1028" t="s">
        <v>115</v>
      </c>
      <c r="K199" s="1028" t="s">
        <v>115</v>
      </c>
      <c r="L199" s="1028" t="s">
        <v>115</v>
      </c>
      <c r="M199" s="1029" t="s">
        <v>115</v>
      </c>
    </row>
    <row r="200" ht="18" customHeight="1" x14ac:dyDescent="0.2">
      <c r="B200" s="1027" t="s">
        <v>952</v>
      </c>
      <c r="C200" s="564"/>
      <c r="D200" s="1028" t="s">
        <v>115</v>
      </c>
      <c r="E200" s="1028" t="s">
        <v>115</v>
      </c>
      <c r="F200" s="1028" t="s">
        <v>115</v>
      </c>
      <c r="G200" s="179" t="s">
        <v>115</v>
      </c>
      <c r="H200" s="179" t="s">
        <v>115</v>
      </c>
      <c r="I200" s="179" t="s">
        <v>115</v>
      </c>
      <c r="J200" s="1028" t="s">
        <v>115</v>
      </c>
      <c r="K200" s="1028" t="s">
        <v>115</v>
      </c>
      <c r="L200" s="1028" t="s">
        <v>115</v>
      </c>
      <c r="M200" s="1029" t="s">
        <v>115</v>
      </c>
    </row>
    <row r="201" ht="18" customHeight="1" x14ac:dyDescent="0.2">
      <c r="B201" s="1027" t="s">
        <v>953</v>
      </c>
      <c r="C201" s="564"/>
      <c r="D201" s="1028" t="s">
        <v>115</v>
      </c>
      <c r="E201" s="1028" t="s">
        <v>115</v>
      </c>
      <c r="F201" s="1028" t="s">
        <v>115</v>
      </c>
      <c r="G201" s="179" t="s">
        <v>115</v>
      </c>
      <c r="H201" s="179" t="s">
        <v>115</v>
      </c>
      <c r="I201" s="179" t="s">
        <v>115</v>
      </c>
      <c r="J201" s="1028" t="s">
        <v>115</v>
      </c>
      <c r="K201" s="1028" t="s">
        <v>115</v>
      </c>
      <c r="L201" s="1028" t="s">
        <v>115</v>
      </c>
      <c r="M201" s="1029" t="s">
        <v>115</v>
      </c>
    </row>
    <row r="202" ht="18" customHeight="1" x14ac:dyDescent="0.2">
      <c r="B202" s="1027" t="s">
        <v>954</v>
      </c>
      <c r="C202" s="564"/>
      <c r="D202" s="1028" t="s">
        <v>115</v>
      </c>
      <c r="E202" s="1028" t="s">
        <v>115</v>
      </c>
      <c r="F202" s="1028" t="s">
        <v>115</v>
      </c>
      <c r="G202" s="179" t="s">
        <v>115</v>
      </c>
      <c r="H202" s="179" t="s">
        <v>115</v>
      </c>
      <c r="I202" s="179" t="s">
        <v>115</v>
      </c>
      <c r="J202" s="1028" t="s">
        <v>115</v>
      </c>
      <c r="K202" s="1028" t="s">
        <v>115</v>
      </c>
      <c r="L202" s="1028" t="s">
        <v>115</v>
      </c>
      <c r="M202" s="1029" t="s">
        <v>115</v>
      </c>
    </row>
    <row r="203" ht="18" customHeight="1" x14ac:dyDescent="0.2">
      <c r="B203" s="1027" t="s">
        <v>955</v>
      </c>
      <c r="C203" s="564"/>
      <c r="D203" s="1028" t="s">
        <v>115</v>
      </c>
      <c r="E203" s="1028" t="s">
        <v>115</v>
      </c>
      <c r="F203" s="1028" t="s">
        <v>115</v>
      </c>
      <c r="G203" s="179" t="s">
        <v>115</v>
      </c>
      <c r="H203" s="179" t="s">
        <v>115</v>
      </c>
      <c r="I203" s="179" t="s">
        <v>115</v>
      </c>
      <c r="J203" s="1028" t="s">
        <v>115</v>
      </c>
      <c r="K203" s="1028" t="s">
        <v>115</v>
      </c>
      <c r="L203" s="1028" t="s">
        <v>115</v>
      </c>
      <c r="M203" s="1029" t="s">
        <v>115</v>
      </c>
    </row>
    <row r="204" ht="18" customHeight="1" x14ac:dyDescent="0.2">
      <c r="B204" s="1027" t="s">
        <v>956</v>
      </c>
      <c r="C204" s="564"/>
      <c r="D204" s="1028" t="s">
        <v>115</v>
      </c>
      <c r="E204" s="1028" t="s">
        <v>115</v>
      </c>
      <c r="F204" s="1028" t="s">
        <v>115</v>
      </c>
      <c r="G204" s="179" t="s">
        <v>115</v>
      </c>
      <c r="H204" s="179" t="s">
        <v>115</v>
      </c>
      <c r="I204" s="179" t="s">
        <v>115</v>
      </c>
      <c r="J204" s="1028" t="s">
        <v>115</v>
      </c>
      <c r="K204" s="1028" t="s">
        <v>115</v>
      </c>
      <c r="L204" s="1028" t="s">
        <v>115</v>
      </c>
      <c r="M204" s="1029" t="s">
        <v>115</v>
      </c>
    </row>
    <row r="205" ht="18" customHeight="1" x14ac:dyDescent="0.2">
      <c r="B205" s="1027" t="s">
        <v>957</v>
      </c>
      <c r="C205" s="564"/>
      <c r="D205" s="1028" t="s">
        <v>115</v>
      </c>
      <c r="E205" s="1028" t="s">
        <v>115</v>
      </c>
      <c r="F205" s="1028" t="s">
        <v>115</v>
      </c>
      <c r="G205" s="179" t="s">
        <v>115</v>
      </c>
      <c r="H205" s="179" t="s">
        <v>115</v>
      </c>
      <c r="I205" s="179" t="s">
        <v>115</v>
      </c>
      <c r="J205" s="1028" t="s">
        <v>115</v>
      </c>
      <c r="K205" s="1028" t="s">
        <v>115</v>
      </c>
      <c r="L205" s="1028" t="s">
        <v>115</v>
      </c>
      <c r="M205" s="1029" t="s">
        <v>115</v>
      </c>
    </row>
    <row r="206" ht="18" customHeight="1" x14ac:dyDescent="0.2">
      <c r="B206" s="1027" t="s">
        <v>958</v>
      </c>
      <c r="C206" s="564"/>
      <c r="D206" s="1028" t="s">
        <v>115</v>
      </c>
      <c r="E206" s="1028" t="s">
        <v>115</v>
      </c>
      <c r="F206" s="1028" t="s">
        <v>115</v>
      </c>
      <c r="G206" s="179" t="s">
        <v>115</v>
      </c>
      <c r="H206" s="179" t="s">
        <v>115</v>
      </c>
      <c r="I206" s="179" t="s">
        <v>115</v>
      </c>
      <c r="J206" s="1028" t="s">
        <v>115</v>
      </c>
      <c r="K206" s="1028" t="s">
        <v>115</v>
      </c>
      <c r="L206" s="1028" t="s">
        <v>115</v>
      </c>
      <c r="M206" s="1029" t="s">
        <v>115</v>
      </c>
    </row>
    <row r="207" ht="18" customHeight="1" x14ac:dyDescent="0.2">
      <c r="B207" s="1027" t="s">
        <v>959</v>
      </c>
      <c r="C207" s="564"/>
      <c r="D207" s="1028" t="s">
        <v>115</v>
      </c>
      <c r="E207" s="1028" t="s">
        <v>115</v>
      </c>
      <c r="F207" s="1028" t="s">
        <v>115</v>
      </c>
      <c r="G207" s="179" t="s">
        <v>115</v>
      </c>
      <c r="H207" s="179" t="s">
        <v>115</v>
      </c>
      <c r="I207" s="179" t="s">
        <v>115</v>
      </c>
      <c r="J207" s="1028" t="s">
        <v>115</v>
      </c>
      <c r="K207" s="1028" t="s">
        <v>115</v>
      </c>
      <c r="L207" s="1028" t="s">
        <v>115</v>
      </c>
      <c r="M207" s="1029" t="s">
        <v>115</v>
      </c>
    </row>
    <row r="208" ht="18" customHeight="1" x14ac:dyDescent="0.2">
      <c r="B208" s="1027" t="s">
        <v>960</v>
      </c>
      <c r="C208" s="564"/>
      <c r="D208" s="1028" t="s">
        <v>115</v>
      </c>
      <c r="E208" s="1028" t="s">
        <v>115</v>
      </c>
      <c r="F208" s="1028" t="s">
        <v>115</v>
      </c>
      <c r="G208" s="179" t="s">
        <v>115</v>
      </c>
      <c r="H208" s="179" t="s">
        <v>115</v>
      </c>
      <c r="I208" s="179" t="s">
        <v>115</v>
      </c>
      <c r="J208" s="1028" t="s">
        <v>115</v>
      </c>
      <c r="K208" s="1028" t="s">
        <v>115</v>
      </c>
      <c r="L208" s="1028" t="s">
        <v>115</v>
      </c>
      <c r="M208" s="1029" t="s">
        <v>115</v>
      </c>
    </row>
    <row r="209" ht="18" customHeight="1" x14ac:dyDescent="0.2">
      <c r="B209" s="1027" t="s">
        <v>961</v>
      </c>
      <c r="C209" s="564"/>
      <c r="D209" s="1028" t="s">
        <v>115</v>
      </c>
      <c r="E209" s="1028" t="s">
        <v>115</v>
      </c>
      <c r="F209" s="1028" t="s">
        <v>115</v>
      </c>
      <c r="G209" s="179" t="s">
        <v>115</v>
      </c>
      <c r="H209" s="179" t="s">
        <v>115</v>
      </c>
      <c r="I209" s="179" t="s">
        <v>115</v>
      </c>
      <c r="J209" s="1028" t="s">
        <v>115</v>
      </c>
      <c r="K209" s="1028" t="s">
        <v>115</v>
      </c>
      <c r="L209" s="1028" t="s">
        <v>115</v>
      </c>
      <c r="M209" s="1029" t="s">
        <v>115</v>
      </c>
    </row>
    <row r="210" ht="18" customHeight="1" x14ac:dyDescent="0.2">
      <c r="B210" s="1027" t="s">
        <v>962</v>
      </c>
      <c r="C210" s="564"/>
      <c r="D210" s="1028" t="s">
        <v>115</v>
      </c>
      <c r="E210" s="1028" t="s">
        <v>115</v>
      </c>
      <c r="F210" s="1028" t="s">
        <v>115</v>
      </c>
      <c r="G210" s="179" t="s">
        <v>115</v>
      </c>
      <c r="H210" s="179" t="s">
        <v>115</v>
      </c>
      <c r="I210" s="179" t="s">
        <v>115</v>
      </c>
      <c r="J210" s="1028" t="s">
        <v>115</v>
      </c>
      <c r="K210" s="1028" t="s">
        <v>115</v>
      </c>
      <c r="L210" s="1028" t="s">
        <v>115</v>
      </c>
      <c r="M210" s="1029" t="s">
        <v>115</v>
      </c>
    </row>
    <row r="211" ht="18" customHeight="1" x14ac:dyDescent="0.2">
      <c r="B211" s="1027" t="s">
        <v>963</v>
      </c>
      <c r="C211" s="564"/>
      <c r="D211" s="1028" t="s">
        <v>115</v>
      </c>
      <c r="E211" s="1028" t="s">
        <v>115</v>
      </c>
      <c r="F211" s="1028" t="s">
        <v>115</v>
      </c>
      <c r="G211" s="179" t="s">
        <v>115</v>
      </c>
      <c r="H211" s="179" t="s">
        <v>115</v>
      </c>
      <c r="I211" s="179" t="s">
        <v>115</v>
      </c>
      <c r="J211" s="1028" t="s">
        <v>115</v>
      </c>
      <c r="K211" s="1028" t="s">
        <v>115</v>
      </c>
      <c r="L211" s="1028" t="s">
        <v>115</v>
      </c>
      <c r="M211" s="1029" t="s">
        <v>115</v>
      </c>
    </row>
    <row r="212" ht="18" customHeight="1" x14ac:dyDescent="0.2">
      <c r="B212" s="1027" t="s">
        <v>964</v>
      </c>
      <c r="C212" s="564"/>
      <c r="D212" s="1028" t="s">
        <v>115</v>
      </c>
      <c r="E212" s="1028" t="s">
        <v>115</v>
      </c>
      <c r="F212" s="1028" t="s">
        <v>115</v>
      </c>
      <c r="G212" s="179" t="s">
        <v>115</v>
      </c>
      <c r="H212" s="179" t="s">
        <v>115</v>
      </c>
      <c r="I212" s="179" t="s">
        <v>115</v>
      </c>
      <c r="J212" s="1028" t="s">
        <v>115</v>
      </c>
      <c r="K212" s="1028" t="s">
        <v>115</v>
      </c>
      <c r="L212" s="1028" t="s">
        <v>115</v>
      </c>
      <c r="M212" s="1029" t="s">
        <v>115</v>
      </c>
    </row>
    <row r="213" ht="18" customHeight="1" x14ac:dyDescent="0.2">
      <c r="B213" s="1027" t="s">
        <v>965</v>
      </c>
      <c r="C213" s="564"/>
      <c r="D213" s="1028" t="s">
        <v>115</v>
      </c>
      <c r="E213" s="1028" t="s">
        <v>115</v>
      </c>
      <c r="F213" s="1028" t="s">
        <v>115</v>
      </c>
      <c r="G213" s="179" t="s">
        <v>115</v>
      </c>
      <c r="H213" s="179" t="s">
        <v>115</v>
      </c>
      <c r="I213" s="179" t="s">
        <v>115</v>
      </c>
      <c r="J213" s="1028" t="s">
        <v>115</v>
      </c>
      <c r="K213" s="1028" t="s">
        <v>115</v>
      </c>
      <c r="L213" s="1028" t="s">
        <v>115</v>
      </c>
      <c r="M213" s="1029" t="s">
        <v>115</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115</v>
      </c>
      <c r="G215" s="179" t="s">
        <v>115</v>
      </c>
      <c r="H215" s="179" t="s">
        <v>115</v>
      </c>
      <c r="I215" s="179" t="s">
        <v>115</v>
      </c>
      <c r="J215" s="1028" t="s">
        <v>115</v>
      </c>
      <c r="K215" s="1028" t="s">
        <v>115</v>
      </c>
      <c r="L215" s="1028" t="s">
        <v>115</v>
      </c>
      <c r="M215" s="1029" t="s">
        <v>115</v>
      </c>
    </row>
    <row r="216" ht="18" customHeight="1" x14ac:dyDescent="0.2">
      <c r="B216" s="1027" t="s">
        <v>879</v>
      </c>
      <c r="C216" s="564"/>
      <c r="D216" s="1028" t="s">
        <v>115</v>
      </c>
      <c r="E216" s="1028">
        <v>7.6664910533</v>
      </c>
      <c r="F216" s="1028">
        <v>0.068668505352</v>
      </c>
      <c r="G216" s="179" t="s">
        <v>115</v>
      </c>
      <c r="H216" s="179">
        <v>10</v>
      </c>
      <c r="I216" s="179">
        <v>100</v>
      </c>
      <c r="J216" s="1028" t="s">
        <v>115</v>
      </c>
      <c r="K216" s="1028">
        <v>0.76664910533</v>
      </c>
      <c r="L216" s="1028">
        <v>0.051501379014</v>
      </c>
      <c r="M216" s="1029">
        <v>-0.017167126338</v>
      </c>
    </row>
    <row r="217" ht="18" customHeight="1" x14ac:dyDescent="0.2">
      <c r="B217" s="1027" t="s">
        <v>880</v>
      </c>
      <c r="C217" s="564"/>
      <c r="D217" s="1028" t="s">
        <v>115</v>
      </c>
      <c r="E217" s="1028">
        <v>0.11648920999</v>
      </c>
      <c r="F217" s="1028" t="s">
        <v>115</v>
      </c>
      <c r="G217" s="179" t="s">
        <v>115</v>
      </c>
      <c r="H217" s="179">
        <v>10</v>
      </c>
      <c r="I217" s="179" t="s">
        <v>115</v>
      </c>
      <c r="J217" s="1028" t="s">
        <v>115</v>
      </c>
      <c r="K217" s="1028">
        <v>0.011648921</v>
      </c>
      <c r="L217" s="1028" t="s">
        <v>115</v>
      </c>
      <c r="M217" s="1029" t="s">
        <v>115</v>
      </c>
    </row>
    <row r="218" ht="18" customHeight="1" x14ac:dyDescent="0.2">
      <c r="B218" s="1027" t="s">
        <v>881</v>
      </c>
      <c r="C218" s="564"/>
      <c r="D218" s="1028" t="s">
        <v>115</v>
      </c>
      <c r="E218" s="1028" t="s">
        <v>115</v>
      </c>
      <c r="F218" s="1028" t="s">
        <v>115</v>
      </c>
      <c r="G218" s="179" t="s">
        <v>115</v>
      </c>
      <c r="H218" s="179" t="s">
        <v>115</v>
      </c>
      <c r="I218" s="179" t="s">
        <v>115</v>
      </c>
      <c r="J218" s="1028" t="s">
        <v>115</v>
      </c>
      <c r="K218" s="1028" t="s">
        <v>115</v>
      </c>
      <c r="L218" s="1028" t="s">
        <v>115</v>
      </c>
      <c r="M218" s="1029" t="s">
        <v>115</v>
      </c>
    </row>
    <row r="219" ht="18" customHeight="1" x14ac:dyDescent="0.2">
      <c r="B219" s="1027" t="s">
        <v>882</v>
      </c>
      <c r="C219" s="564"/>
      <c r="D219" s="1028" t="s">
        <v>115</v>
      </c>
      <c r="E219" s="1028">
        <v>11.423506342</v>
      </c>
      <c r="F219" s="1028">
        <v>0.75260230685</v>
      </c>
      <c r="G219" s="179" t="s">
        <v>115</v>
      </c>
      <c r="H219" s="179">
        <v>10</v>
      </c>
      <c r="I219" s="179">
        <v>100</v>
      </c>
      <c r="J219" s="1028" t="s">
        <v>115</v>
      </c>
      <c r="K219" s="1028">
        <v>1.1423506342</v>
      </c>
      <c r="L219" s="1028">
        <v>0.56445173014</v>
      </c>
      <c r="M219" s="1029">
        <v>-0.18815057671</v>
      </c>
    </row>
    <row r="220" ht="18" customHeight="1" x14ac:dyDescent="0.2">
      <c r="B220" s="1027" t="s">
        <v>883</v>
      </c>
      <c r="C220" s="564"/>
      <c r="D220" s="1028" t="s">
        <v>115</v>
      </c>
      <c r="E220" s="1028" t="s">
        <v>115</v>
      </c>
      <c r="F220" s="1028" t="s">
        <v>115</v>
      </c>
      <c r="G220" s="179" t="s">
        <v>115</v>
      </c>
      <c r="H220" s="179" t="s">
        <v>115</v>
      </c>
      <c r="I220" s="179" t="s">
        <v>115</v>
      </c>
      <c r="J220" s="1028" t="s">
        <v>115</v>
      </c>
      <c r="K220" s="1028" t="s">
        <v>115</v>
      </c>
      <c r="L220" s="1028" t="s">
        <v>115</v>
      </c>
      <c r="M220" s="1029" t="s">
        <v>115</v>
      </c>
    </row>
    <row r="221" ht="18" customHeight="1" x14ac:dyDescent="0.2">
      <c r="B221" s="1027" t="s">
        <v>884</v>
      </c>
      <c r="C221" s="564"/>
      <c r="D221" s="1028">
        <v>873.73874451</v>
      </c>
      <c r="E221" s="1028">
        <v>11410.933731</v>
      </c>
      <c r="F221" s="1028">
        <v>530.82202091</v>
      </c>
      <c r="G221" s="179">
        <v>0.5000000000057225</v>
      </c>
      <c r="H221" s="179">
        <v>10</v>
      </c>
      <c r="I221" s="179">
        <v>100</v>
      </c>
      <c r="J221" s="1028">
        <v>4.3686937226</v>
      </c>
      <c r="K221" s="1028">
        <v>1141.0933731</v>
      </c>
      <c r="L221" s="1028">
        <v>398.11651569</v>
      </c>
      <c r="M221" s="1029">
        <v>-132.70550523</v>
      </c>
    </row>
    <row r="222" ht="18" customHeight="1" x14ac:dyDescent="0.2">
      <c r="B222" s="1027" t="s">
        <v>885</v>
      </c>
      <c r="C222" s="564"/>
      <c r="D222" s="1028" t="s">
        <v>115</v>
      </c>
      <c r="E222" s="1028" t="s">
        <v>115</v>
      </c>
      <c r="F222" s="1028" t="s">
        <v>115</v>
      </c>
      <c r="G222" s="179" t="s">
        <v>115</v>
      </c>
      <c r="H222" s="179" t="s">
        <v>115</v>
      </c>
      <c r="I222" s="179" t="s">
        <v>115</v>
      </c>
      <c r="J222" s="1028" t="s">
        <v>115</v>
      </c>
      <c r="K222" s="1028" t="s">
        <v>115</v>
      </c>
      <c r="L222" s="1028" t="s">
        <v>115</v>
      </c>
      <c r="M222" s="1029" t="s">
        <v>115</v>
      </c>
    </row>
    <row r="223" ht="18" customHeight="1" x14ac:dyDescent="0.2">
      <c r="B223" s="1027" t="s">
        <v>886</v>
      </c>
      <c r="C223" s="564"/>
      <c r="D223" s="1028" t="s">
        <v>115</v>
      </c>
      <c r="E223" s="1028">
        <v>0.053110760808</v>
      </c>
      <c r="F223" s="1028" t="s">
        <v>115</v>
      </c>
      <c r="G223" s="179" t="s">
        <v>115</v>
      </c>
      <c r="H223" s="179">
        <v>10</v>
      </c>
      <c r="I223" s="179" t="s">
        <v>115</v>
      </c>
      <c r="J223" s="1028" t="s">
        <v>115</v>
      </c>
      <c r="K223" s="1028">
        <v>0.0053110760808</v>
      </c>
      <c r="L223" s="1028" t="s">
        <v>115</v>
      </c>
      <c r="M223" s="1029" t="s">
        <v>115</v>
      </c>
    </row>
    <row r="224" ht="18" customHeight="1" x14ac:dyDescent="0.2">
      <c r="B224" s="1027" t="s">
        <v>887</v>
      </c>
      <c r="C224" s="564"/>
      <c r="D224" s="1028" t="s">
        <v>115</v>
      </c>
      <c r="E224" s="1028" t="s">
        <v>115</v>
      </c>
      <c r="F224" s="1028" t="s">
        <v>115</v>
      </c>
      <c r="G224" s="179" t="s">
        <v>115</v>
      </c>
      <c r="H224" s="179" t="s">
        <v>115</v>
      </c>
      <c r="I224" s="179" t="s">
        <v>115</v>
      </c>
      <c r="J224" s="1028" t="s">
        <v>115</v>
      </c>
      <c r="K224" s="1028" t="s">
        <v>115</v>
      </c>
      <c r="L224" s="1028" t="s">
        <v>115</v>
      </c>
      <c r="M224" s="1029" t="s">
        <v>115</v>
      </c>
    </row>
    <row r="225" ht="18" customHeight="1" x14ac:dyDescent="0.2">
      <c r="B225" s="1027" t="s">
        <v>888</v>
      </c>
      <c r="C225" s="564"/>
      <c r="D225" s="1028" t="s">
        <v>115</v>
      </c>
      <c r="E225" s="1028">
        <v>0.0072943529669</v>
      </c>
      <c r="F225" s="1028">
        <v>0.003050238994</v>
      </c>
      <c r="G225" s="179" t="s">
        <v>115</v>
      </c>
      <c r="H225" s="179">
        <v>10</v>
      </c>
      <c r="I225" s="179">
        <v>100</v>
      </c>
      <c r="J225" s="1028" t="s">
        <v>115</v>
      </c>
      <c r="K225" s="1028">
        <v>0.00072943529669</v>
      </c>
      <c r="L225" s="1028">
        <v>0.0022876792455</v>
      </c>
      <c r="M225" s="1029">
        <v>-0.0007625597485</v>
      </c>
    </row>
    <row r="226" ht="18" customHeight="1" x14ac:dyDescent="0.2">
      <c r="B226" s="1027" t="s">
        <v>889</v>
      </c>
      <c r="C226" s="564"/>
      <c r="D226" s="1028" t="s">
        <v>115</v>
      </c>
      <c r="E226" s="1028" t="s">
        <v>115</v>
      </c>
      <c r="F226" s="1028" t="s">
        <v>115</v>
      </c>
      <c r="G226" s="179" t="s">
        <v>115</v>
      </c>
      <c r="H226" s="179" t="s">
        <v>115</v>
      </c>
      <c r="I226" s="179" t="s">
        <v>115</v>
      </c>
      <c r="J226" s="1028" t="s">
        <v>115</v>
      </c>
      <c r="K226" s="1028" t="s">
        <v>115</v>
      </c>
      <c r="L226" s="1028" t="s">
        <v>115</v>
      </c>
      <c r="M226" s="1029" t="s">
        <v>115</v>
      </c>
    </row>
    <row r="227" ht="18" customHeight="1" x14ac:dyDescent="0.2">
      <c r="B227" s="1027" t="s">
        <v>890</v>
      </c>
      <c r="C227" s="564"/>
      <c r="D227" s="1028" t="s">
        <v>115</v>
      </c>
      <c r="E227" s="1028">
        <v>1.0020412235</v>
      </c>
      <c r="F227" s="1028">
        <v>0.419018003</v>
      </c>
      <c r="G227" s="179" t="s">
        <v>115</v>
      </c>
      <c r="H227" s="179">
        <v>10</v>
      </c>
      <c r="I227" s="179">
        <v>100</v>
      </c>
      <c r="J227" s="1028" t="s">
        <v>115</v>
      </c>
      <c r="K227" s="1028">
        <v>0.10020412235</v>
      </c>
      <c r="L227" s="1028">
        <v>0.31426350225</v>
      </c>
      <c r="M227" s="1029">
        <v>-0.10475450075</v>
      </c>
    </row>
    <row r="228" ht="18" customHeight="1" x14ac:dyDescent="0.2">
      <c r="B228" s="1027" t="s">
        <v>891</v>
      </c>
      <c r="C228" s="564"/>
      <c r="D228" s="1028" t="s">
        <v>115</v>
      </c>
      <c r="E228" s="1028" t="s">
        <v>115</v>
      </c>
      <c r="F228" s="1028" t="s">
        <v>115</v>
      </c>
      <c r="G228" s="179" t="s">
        <v>115</v>
      </c>
      <c r="H228" s="179" t="s">
        <v>115</v>
      </c>
      <c r="I228" s="179" t="s">
        <v>115</v>
      </c>
      <c r="J228" s="1028" t="s">
        <v>115</v>
      </c>
      <c r="K228" s="1028" t="s">
        <v>115</v>
      </c>
      <c r="L228" s="1028" t="s">
        <v>115</v>
      </c>
      <c r="M228" s="1029" t="s">
        <v>115</v>
      </c>
    </row>
    <row r="229" ht="18" customHeight="1" x14ac:dyDescent="0.2">
      <c r="B229" s="1027" t="s">
        <v>892</v>
      </c>
      <c r="C229" s="564"/>
      <c r="D229" s="1028" t="s">
        <v>115</v>
      </c>
      <c r="E229" s="1028" t="s">
        <v>115</v>
      </c>
      <c r="F229" s="1028" t="s">
        <v>115</v>
      </c>
      <c r="G229" s="179" t="s">
        <v>115</v>
      </c>
      <c r="H229" s="179" t="s">
        <v>115</v>
      </c>
      <c r="I229" s="179" t="s">
        <v>115</v>
      </c>
      <c r="J229" s="1028" t="s">
        <v>115</v>
      </c>
      <c r="K229" s="1028" t="s">
        <v>115</v>
      </c>
      <c r="L229" s="1028" t="s">
        <v>115</v>
      </c>
      <c r="M229" s="1029" t="s">
        <v>115</v>
      </c>
    </row>
    <row r="230" ht="18" customHeight="1" x14ac:dyDescent="0.2">
      <c r="B230" s="1027" t="s">
        <v>893</v>
      </c>
      <c r="C230" s="564"/>
      <c r="D230" s="1028" t="s">
        <v>115</v>
      </c>
      <c r="E230" s="1028" t="s">
        <v>115</v>
      </c>
      <c r="F230" s="1028" t="s">
        <v>115</v>
      </c>
      <c r="G230" s="179" t="s">
        <v>115</v>
      </c>
      <c r="H230" s="179" t="s">
        <v>115</v>
      </c>
      <c r="I230" s="179" t="s">
        <v>115</v>
      </c>
      <c r="J230" s="1028" t="s">
        <v>115</v>
      </c>
      <c r="K230" s="1028" t="s">
        <v>115</v>
      </c>
      <c r="L230" s="1028" t="s">
        <v>115</v>
      </c>
      <c r="M230" s="1029" t="s">
        <v>115</v>
      </c>
    </row>
    <row r="231" ht="18" customHeight="1" x14ac:dyDescent="0.2">
      <c r="B231" s="1027" t="s">
        <v>894</v>
      </c>
      <c r="C231" s="564"/>
      <c r="D231" s="1028" t="s">
        <v>115</v>
      </c>
      <c r="E231" s="1028" t="s">
        <v>115</v>
      </c>
      <c r="F231" s="1028" t="s">
        <v>115</v>
      </c>
      <c r="G231" s="179" t="s">
        <v>115</v>
      </c>
      <c r="H231" s="179" t="s">
        <v>115</v>
      </c>
      <c r="I231" s="179" t="s">
        <v>115</v>
      </c>
      <c r="J231" s="1028" t="s">
        <v>115</v>
      </c>
      <c r="K231" s="1028" t="s">
        <v>115</v>
      </c>
      <c r="L231" s="1028" t="s">
        <v>115</v>
      </c>
      <c r="M231" s="1029" t="s">
        <v>115</v>
      </c>
    </row>
    <row r="232" ht="18" customHeight="1" x14ac:dyDescent="0.2">
      <c r="B232" s="1027" t="s">
        <v>895</v>
      </c>
      <c r="C232" s="564"/>
      <c r="D232" s="1028" t="s">
        <v>115</v>
      </c>
      <c r="E232" s="1028" t="s">
        <v>115</v>
      </c>
      <c r="F232" s="1028" t="s">
        <v>115</v>
      </c>
      <c r="G232" s="179" t="s">
        <v>115</v>
      </c>
      <c r="H232" s="179" t="s">
        <v>115</v>
      </c>
      <c r="I232" s="179" t="s">
        <v>115</v>
      </c>
      <c r="J232" s="1028" t="s">
        <v>115</v>
      </c>
      <c r="K232" s="1028" t="s">
        <v>115</v>
      </c>
      <c r="L232" s="1028" t="s">
        <v>115</v>
      </c>
      <c r="M232" s="1029" t="s">
        <v>115</v>
      </c>
    </row>
    <row r="233" ht="18" customHeight="1" x14ac:dyDescent="0.2">
      <c r="B233" s="1027" t="s">
        <v>896</v>
      </c>
      <c r="C233" s="564"/>
      <c r="D233" s="1028" t="s">
        <v>115</v>
      </c>
      <c r="E233" s="1028" t="s">
        <v>115</v>
      </c>
      <c r="F233" s="1028" t="s">
        <v>115</v>
      </c>
      <c r="G233" s="179" t="s">
        <v>115</v>
      </c>
      <c r="H233" s="179" t="s">
        <v>115</v>
      </c>
      <c r="I233" s="179" t="s">
        <v>115</v>
      </c>
      <c r="J233" s="1028" t="s">
        <v>115</v>
      </c>
      <c r="K233" s="1028" t="s">
        <v>115</v>
      </c>
      <c r="L233" s="1028" t="s">
        <v>115</v>
      </c>
      <c r="M233" s="1029" t="s">
        <v>115</v>
      </c>
    </row>
    <row r="234" ht="18" customHeight="1" x14ac:dyDescent="0.2">
      <c r="B234" s="1027" t="s">
        <v>952</v>
      </c>
      <c r="C234" s="564"/>
      <c r="D234" s="1028" t="s">
        <v>115</v>
      </c>
      <c r="E234" s="1028" t="s">
        <v>115</v>
      </c>
      <c r="F234" s="1028" t="s">
        <v>115</v>
      </c>
      <c r="G234" s="179" t="s">
        <v>115</v>
      </c>
      <c r="H234" s="179" t="s">
        <v>115</v>
      </c>
      <c r="I234" s="179" t="s">
        <v>115</v>
      </c>
      <c r="J234" s="1028" t="s">
        <v>115</v>
      </c>
      <c r="K234" s="1028" t="s">
        <v>115</v>
      </c>
      <c r="L234" s="1028" t="s">
        <v>115</v>
      </c>
      <c r="M234" s="1029" t="s">
        <v>115</v>
      </c>
    </row>
    <row r="235" ht="18" customHeight="1" x14ac:dyDescent="0.2">
      <c r="B235" s="1027" t="s">
        <v>953</v>
      </c>
      <c r="C235" s="564"/>
      <c r="D235" s="1028" t="s">
        <v>115</v>
      </c>
      <c r="E235" s="1028" t="s">
        <v>115</v>
      </c>
      <c r="F235" s="1028" t="s">
        <v>115</v>
      </c>
      <c r="G235" s="179" t="s">
        <v>115</v>
      </c>
      <c r="H235" s="179" t="s">
        <v>115</v>
      </c>
      <c r="I235" s="179" t="s">
        <v>115</v>
      </c>
      <c r="J235" s="1028" t="s">
        <v>115</v>
      </c>
      <c r="K235" s="1028" t="s">
        <v>115</v>
      </c>
      <c r="L235" s="1028" t="s">
        <v>115</v>
      </c>
      <c r="M235" s="1029" t="s">
        <v>115</v>
      </c>
    </row>
    <row r="236" ht="18" customHeight="1" x14ac:dyDescent="0.2">
      <c r="B236" s="1027" t="s">
        <v>954</v>
      </c>
      <c r="C236" s="564"/>
      <c r="D236" s="1028" t="s">
        <v>115</v>
      </c>
      <c r="E236" s="1028" t="s">
        <v>115</v>
      </c>
      <c r="F236" s="1028" t="s">
        <v>115</v>
      </c>
      <c r="G236" s="179" t="s">
        <v>115</v>
      </c>
      <c r="H236" s="179" t="s">
        <v>115</v>
      </c>
      <c r="I236" s="179" t="s">
        <v>115</v>
      </c>
      <c r="J236" s="1028" t="s">
        <v>115</v>
      </c>
      <c r="K236" s="1028" t="s">
        <v>115</v>
      </c>
      <c r="L236" s="1028" t="s">
        <v>115</v>
      </c>
      <c r="M236" s="1029" t="s">
        <v>115</v>
      </c>
    </row>
    <row r="237" ht="18" customHeight="1" x14ac:dyDescent="0.2">
      <c r="B237" s="1027" t="s">
        <v>955</v>
      </c>
      <c r="C237" s="564"/>
      <c r="D237" s="1028" t="s">
        <v>115</v>
      </c>
      <c r="E237" s="1028" t="s">
        <v>115</v>
      </c>
      <c r="F237" s="1028" t="s">
        <v>115</v>
      </c>
      <c r="G237" s="179" t="s">
        <v>115</v>
      </c>
      <c r="H237" s="179" t="s">
        <v>115</v>
      </c>
      <c r="I237" s="179" t="s">
        <v>115</v>
      </c>
      <c r="J237" s="1028" t="s">
        <v>115</v>
      </c>
      <c r="K237" s="1028" t="s">
        <v>115</v>
      </c>
      <c r="L237" s="1028" t="s">
        <v>115</v>
      </c>
      <c r="M237" s="1029" t="s">
        <v>115</v>
      </c>
    </row>
    <row r="238" ht="18" customHeight="1" x14ac:dyDescent="0.2">
      <c r="B238" s="1027" t="s">
        <v>956</v>
      </c>
      <c r="C238" s="564"/>
      <c r="D238" s="1028" t="s">
        <v>115</v>
      </c>
      <c r="E238" s="1028" t="s">
        <v>115</v>
      </c>
      <c r="F238" s="1028" t="s">
        <v>115</v>
      </c>
      <c r="G238" s="179" t="s">
        <v>115</v>
      </c>
      <c r="H238" s="179" t="s">
        <v>115</v>
      </c>
      <c r="I238" s="179" t="s">
        <v>115</v>
      </c>
      <c r="J238" s="1028" t="s">
        <v>115</v>
      </c>
      <c r="K238" s="1028" t="s">
        <v>115</v>
      </c>
      <c r="L238" s="1028" t="s">
        <v>115</v>
      </c>
      <c r="M238" s="1029" t="s">
        <v>115</v>
      </c>
    </row>
    <row r="239" ht="18" customHeight="1" x14ac:dyDescent="0.2">
      <c r="B239" s="1027" t="s">
        <v>957</v>
      </c>
      <c r="C239" s="564"/>
      <c r="D239" s="1028" t="s">
        <v>115</v>
      </c>
      <c r="E239" s="1028" t="s">
        <v>115</v>
      </c>
      <c r="F239" s="1028" t="s">
        <v>115</v>
      </c>
      <c r="G239" s="179" t="s">
        <v>115</v>
      </c>
      <c r="H239" s="179" t="s">
        <v>115</v>
      </c>
      <c r="I239" s="179" t="s">
        <v>115</v>
      </c>
      <c r="J239" s="1028" t="s">
        <v>115</v>
      </c>
      <c r="K239" s="1028" t="s">
        <v>115</v>
      </c>
      <c r="L239" s="1028" t="s">
        <v>115</v>
      </c>
      <c r="M239" s="1029" t="s">
        <v>115</v>
      </c>
    </row>
    <row r="240" ht="18" customHeight="1" x14ac:dyDescent="0.2">
      <c r="B240" s="1027" t="s">
        <v>958</v>
      </c>
      <c r="C240" s="564"/>
      <c r="D240" s="1028" t="s">
        <v>115</v>
      </c>
      <c r="E240" s="1028" t="s">
        <v>115</v>
      </c>
      <c r="F240" s="1028" t="s">
        <v>115</v>
      </c>
      <c r="G240" s="179" t="s">
        <v>115</v>
      </c>
      <c r="H240" s="179" t="s">
        <v>115</v>
      </c>
      <c r="I240" s="179" t="s">
        <v>115</v>
      </c>
      <c r="J240" s="1028" t="s">
        <v>115</v>
      </c>
      <c r="K240" s="1028" t="s">
        <v>115</v>
      </c>
      <c r="L240" s="1028" t="s">
        <v>115</v>
      </c>
      <c r="M240" s="1029" t="s">
        <v>115</v>
      </c>
    </row>
    <row r="241" ht="18" customHeight="1" x14ac:dyDescent="0.2">
      <c r="B241" s="1027" t="s">
        <v>959</v>
      </c>
      <c r="C241" s="564"/>
      <c r="D241" s="1028" t="s">
        <v>115</v>
      </c>
      <c r="E241" s="1028" t="s">
        <v>115</v>
      </c>
      <c r="F241" s="1028" t="s">
        <v>115</v>
      </c>
      <c r="G241" s="179" t="s">
        <v>115</v>
      </c>
      <c r="H241" s="179" t="s">
        <v>115</v>
      </c>
      <c r="I241" s="179" t="s">
        <v>115</v>
      </c>
      <c r="J241" s="1028" t="s">
        <v>115</v>
      </c>
      <c r="K241" s="1028" t="s">
        <v>115</v>
      </c>
      <c r="L241" s="1028" t="s">
        <v>115</v>
      </c>
      <c r="M241" s="1029" t="s">
        <v>115</v>
      </c>
    </row>
    <row r="242" ht="18" customHeight="1" x14ac:dyDescent="0.2">
      <c r="B242" s="1027" t="s">
        <v>960</v>
      </c>
      <c r="C242" s="564"/>
      <c r="D242" s="1028" t="s">
        <v>115</v>
      </c>
      <c r="E242" s="1028" t="s">
        <v>115</v>
      </c>
      <c r="F242" s="1028" t="s">
        <v>115</v>
      </c>
      <c r="G242" s="179" t="s">
        <v>115</v>
      </c>
      <c r="H242" s="179" t="s">
        <v>115</v>
      </c>
      <c r="I242" s="179" t="s">
        <v>115</v>
      </c>
      <c r="J242" s="1028" t="s">
        <v>115</v>
      </c>
      <c r="K242" s="1028" t="s">
        <v>115</v>
      </c>
      <c r="L242" s="1028" t="s">
        <v>115</v>
      </c>
      <c r="M242" s="1029" t="s">
        <v>115</v>
      </c>
    </row>
    <row r="243" ht="18" customHeight="1" x14ac:dyDescent="0.2">
      <c r="B243" s="1027" t="s">
        <v>961</v>
      </c>
      <c r="C243" s="564"/>
      <c r="D243" s="1028" t="s">
        <v>115</v>
      </c>
      <c r="E243" s="1028" t="s">
        <v>115</v>
      </c>
      <c r="F243" s="1028" t="s">
        <v>115</v>
      </c>
      <c r="G243" s="179" t="s">
        <v>115</v>
      </c>
      <c r="H243" s="179" t="s">
        <v>115</v>
      </c>
      <c r="I243" s="179" t="s">
        <v>115</v>
      </c>
      <c r="J243" s="1028" t="s">
        <v>115</v>
      </c>
      <c r="K243" s="1028" t="s">
        <v>115</v>
      </c>
      <c r="L243" s="1028" t="s">
        <v>115</v>
      </c>
      <c r="M243" s="1029" t="s">
        <v>115</v>
      </c>
    </row>
    <row r="244" ht="18" customHeight="1" x14ac:dyDescent="0.2">
      <c r="B244" s="1027" t="s">
        <v>962</v>
      </c>
      <c r="C244" s="564"/>
      <c r="D244" s="1028" t="s">
        <v>115</v>
      </c>
      <c r="E244" s="1028" t="s">
        <v>115</v>
      </c>
      <c r="F244" s="1028" t="s">
        <v>115</v>
      </c>
      <c r="G244" s="179" t="s">
        <v>115</v>
      </c>
      <c r="H244" s="179" t="s">
        <v>115</v>
      </c>
      <c r="I244" s="179" t="s">
        <v>115</v>
      </c>
      <c r="J244" s="1028" t="s">
        <v>115</v>
      </c>
      <c r="K244" s="1028" t="s">
        <v>115</v>
      </c>
      <c r="L244" s="1028" t="s">
        <v>115</v>
      </c>
      <c r="M244" s="1029" t="s">
        <v>115</v>
      </c>
    </row>
    <row r="245" ht="18" customHeight="1" x14ac:dyDescent="0.2">
      <c r="B245" s="1027" t="s">
        <v>963</v>
      </c>
      <c r="C245" s="564"/>
      <c r="D245" s="1028" t="s">
        <v>115</v>
      </c>
      <c r="E245" s="1028" t="s">
        <v>115</v>
      </c>
      <c r="F245" s="1028" t="s">
        <v>115</v>
      </c>
      <c r="G245" s="179" t="s">
        <v>115</v>
      </c>
      <c r="H245" s="179" t="s">
        <v>115</v>
      </c>
      <c r="I245" s="179" t="s">
        <v>115</v>
      </c>
      <c r="J245" s="1028" t="s">
        <v>115</v>
      </c>
      <c r="K245" s="1028" t="s">
        <v>115</v>
      </c>
      <c r="L245" s="1028" t="s">
        <v>115</v>
      </c>
      <c r="M245" s="1029" t="s">
        <v>115</v>
      </c>
    </row>
    <row r="246" ht="18" customHeight="1" x14ac:dyDescent="0.2">
      <c r="B246" s="1027" t="s">
        <v>964</v>
      </c>
      <c r="C246" s="564"/>
      <c r="D246" s="1028" t="s">
        <v>115</v>
      </c>
      <c r="E246" s="1028" t="s">
        <v>115</v>
      </c>
      <c r="F246" s="1028" t="s">
        <v>115</v>
      </c>
      <c r="G246" s="179" t="s">
        <v>115</v>
      </c>
      <c r="H246" s="179" t="s">
        <v>115</v>
      </c>
      <c r="I246" s="179" t="s">
        <v>115</v>
      </c>
      <c r="J246" s="1028" t="s">
        <v>115</v>
      </c>
      <c r="K246" s="1028" t="s">
        <v>115</v>
      </c>
      <c r="L246" s="1028" t="s">
        <v>115</v>
      </c>
      <c r="M246" s="1029" t="s">
        <v>115</v>
      </c>
    </row>
    <row r="247" ht="18" customHeight="1" x14ac:dyDescent="0.2">
      <c r="B247" s="1027" t="s">
        <v>965</v>
      </c>
      <c r="C247" s="564"/>
      <c r="D247" s="1028" t="s">
        <v>115</v>
      </c>
      <c r="E247" s="1028" t="s">
        <v>115</v>
      </c>
      <c r="F247" s="1028" t="s">
        <v>115</v>
      </c>
      <c r="G247" s="179" t="s">
        <v>115</v>
      </c>
      <c r="H247" s="179" t="s">
        <v>115</v>
      </c>
      <c r="I247" s="179" t="s">
        <v>115</v>
      </c>
      <c r="J247" s="1028" t="s">
        <v>115</v>
      </c>
      <c r="K247" s="1028" t="s">
        <v>115</v>
      </c>
      <c r="L247" s="1028" t="s">
        <v>115</v>
      </c>
      <c r="M247" s="1029" t="s">
        <v>115</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t="s">
        <v>115</v>
      </c>
      <c r="F249" s="1028" t="s">
        <v>115</v>
      </c>
      <c r="G249" s="179" t="s">
        <v>115</v>
      </c>
      <c r="H249" s="179" t="s">
        <v>115</v>
      </c>
      <c r="I249" s="179" t="s">
        <v>115</v>
      </c>
      <c r="J249" s="1028" t="s">
        <v>115</v>
      </c>
      <c r="K249" s="1028" t="s">
        <v>115</v>
      </c>
      <c r="L249" s="1028" t="s">
        <v>115</v>
      </c>
      <c r="M249" s="1029" t="s">
        <v>115</v>
      </c>
    </row>
    <row r="250" ht="18" customHeight="1" x14ac:dyDescent="0.2">
      <c r="B250" s="1027" t="s">
        <v>879</v>
      </c>
      <c r="C250" s="564"/>
      <c r="D250" s="1028">
        <v>13.947397124</v>
      </c>
      <c r="E250" s="1028">
        <v>3076.6851118</v>
      </c>
      <c r="F250" s="1028">
        <v>6.018477789</v>
      </c>
      <c r="G250" s="179">
        <v>1</v>
      </c>
      <c r="H250" s="179">
        <v>4.088788029932703</v>
      </c>
      <c r="I250" s="179">
        <v>100</v>
      </c>
      <c r="J250" s="1028">
        <v>0.13947397124</v>
      </c>
      <c r="K250" s="1028">
        <v>125.79913257</v>
      </c>
      <c r="L250" s="1028">
        <v>0.9250476341</v>
      </c>
      <c r="M250" s="1029">
        <v>-5.0934301549</v>
      </c>
    </row>
    <row r="251" ht="18" customHeight="1" x14ac:dyDescent="0.2">
      <c r="B251" s="1027" t="s">
        <v>880</v>
      </c>
      <c r="C251" s="564"/>
      <c r="D251" s="1028" t="s">
        <v>115</v>
      </c>
      <c r="E251" s="1028">
        <v>169.84942683</v>
      </c>
      <c r="F251" s="1028" t="s">
        <v>115</v>
      </c>
      <c r="G251" s="179" t="s">
        <v>115</v>
      </c>
      <c r="H251" s="179">
        <v>4.206683867500691</v>
      </c>
      <c r="I251" s="179" t="s">
        <v>115</v>
      </c>
      <c r="J251" s="1028" t="s">
        <v>115</v>
      </c>
      <c r="K251" s="1028">
        <v>7.1450284375</v>
      </c>
      <c r="L251" s="1028" t="s">
        <v>115</v>
      </c>
      <c r="M251" s="1029" t="s">
        <v>115</v>
      </c>
    </row>
    <row r="252" ht="18" customHeight="1" x14ac:dyDescent="0.2">
      <c r="B252" s="1027" t="s">
        <v>881</v>
      </c>
      <c r="C252" s="564"/>
      <c r="D252" s="1028" t="s">
        <v>115</v>
      </c>
      <c r="E252" s="1028">
        <v>1.8200029667</v>
      </c>
      <c r="F252" s="1028">
        <v>0.69656466638</v>
      </c>
      <c r="G252" s="179" t="s">
        <v>115</v>
      </c>
      <c r="H252" s="179">
        <v>4.69999999995055</v>
      </c>
      <c r="I252" s="179">
        <v>99.99999999985643</v>
      </c>
      <c r="J252" s="1028" t="s">
        <v>115</v>
      </c>
      <c r="K252" s="1028">
        <v>0.085540139434</v>
      </c>
      <c r="L252" s="1028">
        <v>0.034828233319</v>
      </c>
      <c r="M252" s="1029">
        <v>-0.66173643306</v>
      </c>
    </row>
    <row r="253" ht="18" customHeight="1" x14ac:dyDescent="0.2">
      <c r="B253" s="1027" t="s">
        <v>882</v>
      </c>
      <c r="C253" s="564"/>
      <c r="D253" s="1028">
        <v>13.947397124</v>
      </c>
      <c r="E253" s="1028">
        <v>3269.0266791</v>
      </c>
      <c r="F253" s="1028">
        <v>6.018477789</v>
      </c>
      <c r="G253" s="179">
        <v>1</v>
      </c>
      <c r="H253" s="179">
        <v>4.11512796301302</v>
      </c>
      <c r="I253" s="179">
        <v>100</v>
      </c>
      <c r="J253" s="1028">
        <v>0.13947397124</v>
      </c>
      <c r="K253" s="1028">
        <v>134.52463099</v>
      </c>
      <c r="L253" s="1028">
        <v>0.9250476341</v>
      </c>
      <c r="M253" s="1029">
        <v>-5.0934301549</v>
      </c>
    </row>
    <row r="254" ht="18" customHeight="1" x14ac:dyDescent="0.2">
      <c r="B254" s="1027" t="s">
        <v>883</v>
      </c>
      <c r="C254" s="564"/>
      <c r="D254" s="1028" t="s">
        <v>115</v>
      </c>
      <c r="E254" s="1028" t="s">
        <v>115</v>
      </c>
      <c r="F254" s="1028" t="s">
        <v>115</v>
      </c>
      <c r="G254" s="179" t="s">
        <v>115</v>
      </c>
      <c r="H254" s="179" t="s">
        <v>115</v>
      </c>
      <c r="I254" s="179" t="s">
        <v>115</v>
      </c>
      <c r="J254" s="1028" t="s">
        <v>115</v>
      </c>
      <c r="K254" s="1028" t="s">
        <v>115</v>
      </c>
      <c r="L254" s="1028" t="s">
        <v>115</v>
      </c>
      <c r="M254" s="1029" t="s">
        <v>115</v>
      </c>
    </row>
    <row r="255" ht="18" customHeight="1" x14ac:dyDescent="0.2">
      <c r="B255" s="1027" t="s">
        <v>884</v>
      </c>
      <c r="C255" s="564"/>
      <c r="D255" s="1028">
        <v>0.79287492732</v>
      </c>
      <c r="E255" s="1028">
        <v>2328.9188785</v>
      </c>
      <c r="F255" s="1028">
        <v>2.4845789673</v>
      </c>
      <c r="G255" s="179">
        <v>1</v>
      </c>
      <c r="H255" s="179">
        <v>4.6168474489438935</v>
      </c>
      <c r="I255" s="179">
        <v>147.08939316472654</v>
      </c>
      <c r="J255" s="1028">
        <v>0.0079287492732</v>
      </c>
      <c r="K255" s="1028">
        <v>107.52263183</v>
      </c>
      <c r="L255" s="1028" t="s">
        <v>115</v>
      </c>
      <c r="M255" s="1029">
        <v>-3.6545521257</v>
      </c>
    </row>
    <row r="256" ht="18" customHeight="1" x14ac:dyDescent="0.2">
      <c r="B256" s="1027" t="s">
        <v>885</v>
      </c>
      <c r="C256" s="564"/>
      <c r="D256" s="1028" t="s">
        <v>115</v>
      </c>
      <c r="E256" s="1028">
        <v>7.1153081276</v>
      </c>
      <c r="F256" s="1028" t="s">
        <v>115</v>
      </c>
      <c r="G256" s="179" t="s">
        <v>115</v>
      </c>
      <c r="H256" s="179">
        <v>4.344877499272503</v>
      </c>
      <c r="I256" s="179" t="s">
        <v>115</v>
      </c>
      <c r="J256" s="1028" t="s">
        <v>115</v>
      </c>
      <c r="K256" s="1028">
        <v>0.30915142184</v>
      </c>
      <c r="L256" s="1028" t="s">
        <v>115</v>
      </c>
      <c r="M256" s="1029" t="s">
        <v>115</v>
      </c>
    </row>
    <row r="257" ht="18" customHeight="1" x14ac:dyDescent="0.2">
      <c r="B257" s="1027" t="s">
        <v>886</v>
      </c>
      <c r="C257" s="564"/>
      <c r="D257" s="1028" t="s">
        <v>115</v>
      </c>
      <c r="E257" s="1028">
        <v>240.8315508</v>
      </c>
      <c r="F257" s="1028" t="s">
        <v>115</v>
      </c>
      <c r="G257" s="179" t="s">
        <v>115</v>
      </c>
      <c r="H257" s="179">
        <v>4.524800652905151</v>
      </c>
      <c r="I257" s="179" t="s">
        <v>115</v>
      </c>
      <c r="J257" s="1028" t="s">
        <v>115</v>
      </c>
      <c r="K257" s="1028">
        <v>10.897147583</v>
      </c>
      <c r="L257" s="1028" t="s">
        <v>115</v>
      </c>
      <c r="M257" s="1029" t="s">
        <v>115</v>
      </c>
    </row>
    <row r="258" ht="18" customHeight="1" x14ac:dyDescent="0.2">
      <c r="B258" s="1027" t="s">
        <v>887</v>
      </c>
      <c r="C258" s="564"/>
      <c r="D258" s="1028" t="s">
        <v>115</v>
      </c>
      <c r="E258" s="1028" t="s">
        <v>115</v>
      </c>
      <c r="F258" s="1028" t="s">
        <v>115</v>
      </c>
      <c r="G258" s="179" t="s">
        <v>115</v>
      </c>
      <c r="H258" s="179" t="s">
        <v>115</v>
      </c>
      <c r="I258" s="179" t="s">
        <v>115</v>
      </c>
      <c r="J258" s="1028" t="s">
        <v>115</v>
      </c>
      <c r="K258" s="1028" t="s">
        <v>115</v>
      </c>
      <c r="L258" s="1028" t="s">
        <v>115</v>
      </c>
      <c r="M258" s="1029" t="s">
        <v>115</v>
      </c>
    </row>
    <row r="259" ht="18" customHeight="1" x14ac:dyDescent="0.2">
      <c r="B259" s="1027" t="s">
        <v>888</v>
      </c>
      <c r="C259" s="564"/>
      <c r="D259" s="1028" t="s">
        <v>115</v>
      </c>
      <c r="E259" s="1028">
        <v>0.36761319909</v>
      </c>
      <c r="F259" s="1028" t="s">
        <v>115</v>
      </c>
      <c r="G259" s="179" t="s">
        <v>115</v>
      </c>
      <c r="H259" s="179">
        <v>4.346038969642263</v>
      </c>
      <c r="I259" s="179" t="s">
        <v>115</v>
      </c>
      <c r="J259" s="1028" t="s">
        <v>115</v>
      </c>
      <c r="K259" s="1028">
        <v>0.01597661289</v>
      </c>
      <c r="L259" s="1028" t="s">
        <v>115</v>
      </c>
      <c r="M259" s="1029" t="s">
        <v>115</v>
      </c>
    </row>
    <row r="260" ht="18" customHeight="1" x14ac:dyDescent="0.2">
      <c r="B260" s="1027" t="s">
        <v>889</v>
      </c>
      <c r="C260" s="564"/>
      <c r="D260" s="1028" t="s">
        <v>115</v>
      </c>
      <c r="E260" s="1028" t="s">
        <v>115</v>
      </c>
      <c r="F260" s="1028" t="s">
        <v>115</v>
      </c>
      <c r="G260" s="179" t="s">
        <v>115</v>
      </c>
      <c r="H260" s="179" t="s">
        <v>115</v>
      </c>
      <c r="I260" s="179" t="s">
        <v>115</v>
      </c>
      <c r="J260" s="1028" t="s">
        <v>115</v>
      </c>
      <c r="K260" s="1028" t="s">
        <v>115</v>
      </c>
      <c r="L260" s="1028" t="s">
        <v>115</v>
      </c>
      <c r="M260" s="1029" t="s">
        <v>115</v>
      </c>
    </row>
    <row r="261" ht="18" customHeight="1" x14ac:dyDescent="0.2">
      <c r="B261" s="1027" t="s">
        <v>890</v>
      </c>
      <c r="C261" s="564"/>
      <c r="D261" s="1028" t="s">
        <v>115</v>
      </c>
      <c r="E261" s="1028" t="s">
        <v>115</v>
      </c>
      <c r="F261" s="1028" t="s">
        <v>115</v>
      </c>
      <c r="G261" s="179" t="s">
        <v>115</v>
      </c>
      <c r="H261" s="179" t="s">
        <v>115</v>
      </c>
      <c r="I261" s="179" t="s">
        <v>115</v>
      </c>
      <c r="J261" s="1028" t="s">
        <v>115</v>
      </c>
      <c r="K261" s="1028" t="s">
        <v>115</v>
      </c>
      <c r="L261" s="1028" t="s">
        <v>115</v>
      </c>
      <c r="M261" s="1029" t="s">
        <v>115</v>
      </c>
    </row>
    <row r="262" ht="18" customHeight="1" x14ac:dyDescent="0.2">
      <c r="B262" s="1027" t="s">
        <v>891</v>
      </c>
      <c r="C262" s="564"/>
      <c r="D262" s="1028" t="s">
        <v>115</v>
      </c>
      <c r="E262" s="1028" t="s">
        <v>115</v>
      </c>
      <c r="F262" s="1028" t="s">
        <v>115</v>
      </c>
      <c r="G262" s="179" t="s">
        <v>115</v>
      </c>
      <c r="H262" s="179" t="s">
        <v>115</v>
      </c>
      <c r="I262" s="179" t="s">
        <v>115</v>
      </c>
      <c r="J262" s="1028" t="s">
        <v>115</v>
      </c>
      <c r="K262" s="1028" t="s">
        <v>115</v>
      </c>
      <c r="L262" s="1028" t="s">
        <v>115</v>
      </c>
      <c r="M262" s="1029" t="s">
        <v>115</v>
      </c>
    </row>
    <row r="263" ht="18" customHeight="1" x14ac:dyDescent="0.2">
      <c r="B263" s="1027" t="s">
        <v>892</v>
      </c>
      <c r="C263" s="564"/>
      <c r="D263" s="1028" t="s">
        <v>115</v>
      </c>
      <c r="E263" s="1028" t="s">
        <v>115</v>
      </c>
      <c r="F263" s="1028" t="s">
        <v>115</v>
      </c>
      <c r="G263" s="179" t="s">
        <v>115</v>
      </c>
      <c r="H263" s="179" t="s">
        <v>115</v>
      </c>
      <c r="I263" s="179" t="s">
        <v>115</v>
      </c>
      <c r="J263" s="1028" t="s">
        <v>115</v>
      </c>
      <c r="K263" s="1028" t="s">
        <v>115</v>
      </c>
      <c r="L263" s="1028" t="s">
        <v>115</v>
      </c>
      <c r="M263" s="1029" t="s">
        <v>115</v>
      </c>
    </row>
    <row r="264" ht="18" customHeight="1" x14ac:dyDescent="0.2">
      <c r="B264" s="1027" t="s">
        <v>893</v>
      </c>
      <c r="C264" s="564"/>
      <c r="D264" s="1028" t="s">
        <v>115</v>
      </c>
      <c r="E264" s="1028" t="s">
        <v>115</v>
      </c>
      <c r="F264" s="1028" t="s">
        <v>115</v>
      </c>
      <c r="G264" s="179" t="s">
        <v>115</v>
      </c>
      <c r="H264" s="179" t="s">
        <v>115</v>
      </c>
      <c r="I264" s="179" t="s">
        <v>115</v>
      </c>
      <c r="J264" s="1028" t="s">
        <v>115</v>
      </c>
      <c r="K264" s="1028" t="s">
        <v>115</v>
      </c>
      <c r="L264" s="1028" t="s">
        <v>115</v>
      </c>
      <c r="M264" s="1029" t="s">
        <v>115</v>
      </c>
    </row>
    <row r="265" ht="18" customHeight="1" x14ac:dyDescent="0.2">
      <c r="B265" s="1027" t="s">
        <v>894</v>
      </c>
      <c r="C265" s="564"/>
      <c r="D265" s="1028" t="s">
        <v>115</v>
      </c>
      <c r="E265" s="1028" t="s">
        <v>115</v>
      </c>
      <c r="F265" s="1028" t="s">
        <v>115</v>
      </c>
      <c r="G265" s="179" t="s">
        <v>115</v>
      </c>
      <c r="H265" s="179" t="s">
        <v>115</v>
      </c>
      <c r="I265" s="179" t="s">
        <v>115</v>
      </c>
      <c r="J265" s="1028" t="s">
        <v>115</v>
      </c>
      <c r="K265" s="1028" t="s">
        <v>115</v>
      </c>
      <c r="L265" s="1028" t="s">
        <v>115</v>
      </c>
      <c r="M265" s="1029" t="s">
        <v>115</v>
      </c>
    </row>
    <row r="266" ht="18" customHeight="1" x14ac:dyDescent="0.2">
      <c r="B266" s="1027" t="s">
        <v>895</v>
      </c>
      <c r="C266" s="564"/>
      <c r="D266" s="1028">
        <v>2285.0555576</v>
      </c>
      <c r="E266" s="1028">
        <v>2284.9919133</v>
      </c>
      <c r="F266" s="1028" t="s">
        <v>115</v>
      </c>
      <c r="G266" s="179">
        <v>1</v>
      </c>
      <c r="H266" s="179">
        <v>4.699999999776805</v>
      </c>
      <c r="I266" s="179" t="s">
        <v>115</v>
      </c>
      <c r="J266" s="1028">
        <v>22.850555576</v>
      </c>
      <c r="K266" s="1028">
        <v>107.39461992</v>
      </c>
      <c r="L266" s="1028" t="s">
        <v>115</v>
      </c>
      <c r="M266" s="1029" t="s">
        <v>115</v>
      </c>
    </row>
    <row r="267" ht="18" customHeight="1" x14ac:dyDescent="0.2">
      <c r="B267" s="1027" t="s">
        <v>896</v>
      </c>
      <c r="C267" s="564"/>
      <c r="D267" s="1028" t="s">
        <v>115</v>
      </c>
      <c r="E267" s="1028" t="s">
        <v>115</v>
      </c>
      <c r="F267" s="1028" t="s">
        <v>115</v>
      </c>
      <c r="G267" s="179" t="s">
        <v>115</v>
      </c>
      <c r="H267" s="179" t="s">
        <v>115</v>
      </c>
      <c r="I267" s="179" t="s">
        <v>115</v>
      </c>
      <c r="J267" s="1028" t="s">
        <v>115</v>
      </c>
      <c r="K267" s="1028" t="s">
        <v>115</v>
      </c>
      <c r="L267" s="1028" t="s">
        <v>115</v>
      </c>
      <c r="M267" s="1029" t="s">
        <v>115</v>
      </c>
    </row>
    <row r="268" ht="18" customHeight="1" x14ac:dyDescent="0.2">
      <c r="B268" s="1027" t="s">
        <v>952</v>
      </c>
      <c r="C268" s="564"/>
      <c r="D268" s="1028" t="s">
        <v>115</v>
      </c>
      <c r="E268" s="1028" t="s">
        <v>115</v>
      </c>
      <c r="F268" s="1028" t="s">
        <v>115</v>
      </c>
      <c r="G268" s="179" t="s">
        <v>115</v>
      </c>
      <c r="H268" s="179" t="s">
        <v>115</v>
      </c>
      <c r="I268" s="179" t="s">
        <v>115</v>
      </c>
      <c r="J268" s="1028" t="s">
        <v>115</v>
      </c>
      <c r="K268" s="1028" t="s">
        <v>115</v>
      </c>
      <c r="L268" s="1028" t="s">
        <v>115</v>
      </c>
      <c r="M268" s="1029" t="s">
        <v>115</v>
      </c>
    </row>
    <row r="269" ht="18" customHeight="1" x14ac:dyDescent="0.2">
      <c r="B269" s="1027" t="s">
        <v>953</v>
      </c>
      <c r="C269" s="564"/>
      <c r="D269" s="1028" t="s">
        <v>115</v>
      </c>
      <c r="E269" s="1028" t="s">
        <v>115</v>
      </c>
      <c r="F269" s="1028" t="s">
        <v>115</v>
      </c>
      <c r="G269" s="179" t="s">
        <v>115</v>
      </c>
      <c r="H269" s="179" t="s">
        <v>115</v>
      </c>
      <c r="I269" s="179" t="s">
        <v>115</v>
      </c>
      <c r="J269" s="1028" t="s">
        <v>115</v>
      </c>
      <c r="K269" s="1028" t="s">
        <v>115</v>
      </c>
      <c r="L269" s="1028" t="s">
        <v>115</v>
      </c>
      <c r="M269" s="1029" t="s">
        <v>115</v>
      </c>
    </row>
    <row r="270" ht="18" customHeight="1" x14ac:dyDescent="0.2">
      <c r="B270" s="1027" t="s">
        <v>954</v>
      </c>
      <c r="C270" s="564"/>
      <c r="D270" s="1028" t="s">
        <v>115</v>
      </c>
      <c r="E270" s="1028">
        <v>0.7536904443</v>
      </c>
      <c r="F270" s="1028" t="s">
        <v>115</v>
      </c>
      <c r="G270" s="179" t="s">
        <v>115</v>
      </c>
      <c r="H270" s="179">
        <v>5.500000000066341</v>
      </c>
      <c r="I270" s="179" t="s">
        <v>115</v>
      </c>
      <c r="J270" s="1028" t="s">
        <v>115</v>
      </c>
      <c r="K270" s="1028">
        <v>0.041452974437</v>
      </c>
      <c r="L270" s="1028" t="s">
        <v>115</v>
      </c>
      <c r="M270" s="1029" t="s">
        <v>115</v>
      </c>
    </row>
    <row r="271" ht="18" customHeight="1" x14ac:dyDescent="0.2">
      <c r="B271" s="1027" t="s">
        <v>955</v>
      </c>
      <c r="C271" s="564"/>
      <c r="D271" s="1028" t="s">
        <v>115</v>
      </c>
      <c r="E271" s="1028" t="s">
        <v>115</v>
      </c>
      <c r="F271" s="1028" t="s">
        <v>115</v>
      </c>
      <c r="G271" s="179" t="s">
        <v>115</v>
      </c>
      <c r="H271" s="179" t="s">
        <v>115</v>
      </c>
      <c r="I271" s="179" t="s">
        <v>115</v>
      </c>
      <c r="J271" s="1028" t="s">
        <v>115</v>
      </c>
      <c r="K271" s="1028" t="s">
        <v>115</v>
      </c>
      <c r="L271" s="1028" t="s">
        <v>115</v>
      </c>
      <c r="M271" s="1029" t="s">
        <v>115</v>
      </c>
    </row>
    <row r="272" ht="18" customHeight="1" x14ac:dyDescent="0.2">
      <c r="B272" s="1027" t="s">
        <v>956</v>
      </c>
      <c r="C272" s="564"/>
      <c r="D272" s="1028" t="s">
        <v>115</v>
      </c>
      <c r="E272" s="1028" t="s">
        <v>115</v>
      </c>
      <c r="F272" s="1028" t="s">
        <v>115</v>
      </c>
      <c r="G272" s="179" t="s">
        <v>115</v>
      </c>
      <c r="H272" s="179" t="s">
        <v>115</v>
      </c>
      <c r="I272" s="179" t="s">
        <v>115</v>
      </c>
      <c r="J272" s="1028" t="s">
        <v>115</v>
      </c>
      <c r="K272" s="1028" t="s">
        <v>115</v>
      </c>
      <c r="L272" s="1028" t="s">
        <v>115</v>
      </c>
      <c r="M272" s="1029" t="s">
        <v>115</v>
      </c>
    </row>
    <row r="273" ht="18" customHeight="1" x14ac:dyDescent="0.2">
      <c r="B273" s="1027" t="s">
        <v>957</v>
      </c>
      <c r="C273" s="564"/>
      <c r="D273" s="1028" t="s">
        <v>115</v>
      </c>
      <c r="E273" s="1028" t="s">
        <v>115</v>
      </c>
      <c r="F273" s="1028" t="s">
        <v>115</v>
      </c>
      <c r="G273" s="179" t="s">
        <v>115</v>
      </c>
      <c r="H273" s="179" t="s">
        <v>115</v>
      </c>
      <c r="I273" s="179" t="s">
        <v>115</v>
      </c>
      <c r="J273" s="1028" t="s">
        <v>115</v>
      </c>
      <c r="K273" s="1028" t="s">
        <v>115</v>
      </c>
      <c r="L273" s="1028" t="s">
        <v>115</v>
      </c>
      <c r="M273" s="1029" t="s">
        <v>115</v>
      </c>
    </row>
    <row r="274" ht="18" customHeight="1" x14ac:dyDescent="0.2">
      <c r="B274" s="1027" t="s">
        <v>958</v>
      </c>
      <c r="C274" s="564"/>
      <c r="D274" s="1028" t="s">
        <v>115</v>
      </c>
      <c r="E274" s="1028" t="s">
        <v>115</v>
      </c>
      <c r="F274" s="1028" t="s">
        <v>115</v>
      </c>
      <c r="G274" s="179" t="s">
        <v>115</v>
      </c>
      <c r="H274" s="179" t="s">
        <v>115</v>
      </c>
      <c r="I274" s="179" t="s">
        <v>115</v>
      </c>
      <c r="J274" s="1028" t="s">
        <v>115</v>
      </c>
      <c r="K274" s="1028" t="s">
        <v>115</v>
      </c>
      <c r="L274" s="1028" t="s">
        <v>115</v>
      </c>
      <c r="M274" s="1029" t="s">
        <v>115</v>
      </c>
    </row>
    <row r="275" ht="18" customHeight="1" x14ac:dyDescent="0.2">
      <c r="B275" s="1027" t="s">
        <v>959</v>
      </c>
      <c r="C275" s="564"/>
      <c r="D275" s="1028" t="s">
        <v>115</v>
      </c>
      <c r="E275" s="1028" t="s">
        <v>115</v>
      </c>
      <c r="F275" s="1028" t="s">
        <v>115</v>
      </c>
      <c r="G275" s="179" t="s">
        <v>115</v>
      </c>
      <c r="H275" s="179" t="s">
        <v>115</v>
      </c>
      <c r="I275" s="179" t="s">
        <v>115</v>
      </c>
      <c r="J275" s="1028" t="s">
        <v>115</v>
      </c>
      <c r="K275" s="1028" t="s">
        <v>115</v>
      </c>
      <c r="L275" s="1028" t="s">
        <v>115</v>
      </c>
      <c r="M275" s="1029" t="s">
        <v>115</v>
      </c>
    </row>
    <row r="276" ht="18" customHeight="1" x14ac:dyDescent="0.2">
      <c r="B276" s="1027" t="s">
        <v>960</v>
      </c>
      <c r="C276" s="564"/>
      <c r="D276" s="1028" t="s">
        <v>115</v>
      </c>
      <c r="E276" s="1028" t="s">
        <v>115</v>
      </c>
      <c r="F276" s="1028" t="s">
        <v>115</v>
      </c>
      <c r="G276" s="179" t="s">
        <v>115</v>
      </c>
      <c r="H276" s="179" t="s">
        <v>115</v>
      </c>
      <c r="I276" s="179" t="s">
        <v>115</v>
      </c>
      <c r="J276" s="1028" t="s">
        <v>115</v>
      </c>
      <c r="K276" s="1028" t="s">
        <v>115</v>
      </c>
      <c r="L276" s="1028" t="s">
        <v>115</v>
      </c>
      <c r="M276" s="1029" t="s">
        <v>115</v>
      </c>
    </row>
    <row r="277" ht="18" customHeight="1" x14ac:dyDescent="0.2">
      <c r="B277" s="1027" t="s">
        <v>961</v>
      </c>
      <c r="C277" s="564"/>
      <c r="D277" s="1028" t="s">
        <v>115</v>
      </c>
      <c r="E277" s="1028" t="s">
        <v>115</v>
      </c>
      <c r="F277" s="1028" t="s">
        <v>115</v>
      </c>
      <c r="G277" s="179" t="s">
        <v>115</v>
      </c>
      <c r="H277" s="179" t="s">
        <v>115</v>
      </c>
      <c r="I277" s="179" t="s">
        <v>115</v>
      </c>
      <c r="J277" s="1028" t="s">
        <v>115</v>
      </c>
      <c r="K277" s="1028" t="s">
        <v>115</v>
      </c>
      <c r="L277" s="1028" t="s">
        <v>115</v>
      </c>
      <c r="M277" s="1029" t="s">
        <v>115</v>
      </c>
    </row>
    <row r="278" ht="18" customHeight="1" x14ac:dyDescent="0.2">
      <c r="B278" s="1027" t="s">
        <v>962</v>
      </c>
      <c r="C278" s="564"/>
      <c r="D278" s="1028" t="s">
        <v>115</v>
      </c>
      <c r="E278" s="1028" t="s">
        <v>115</v>
      </c>
      <c r="F278" s="1028" t="s">
        <v>115</v>
      </c>
      <c r="G278" s="179" t="s">
        <v>115</v>
      </c>
      <c r="H278" s="179" t="s">
        <v>115</v>
      </c>
      <c r="I278" s="179" t="s">
        <v>115</v>
      </c>
      <c r="J278" s="1028" t="s">
        <v>115</v>
      </c>
      <c r="K278" s="1028" t="s">
        <v>115</v>
      </c>
      <c r="L278" s="1028" t="s">
        <v>115</v>
      </c>
      <c r="M278" s="1029" t="s">
        <v>115</v>
      </c>
    </row>
    <row r="279" ht="18" customHeight="1" x14ac:dyDescent="0.2">
      <c r="B279" s="1027" t="s">
        <v>963</v>
      </c>
      <c r="C279" s="564"/>
      <c r="D279" s="1028" t="s">
        <v>115</v>
      </c>
      <c r="E279" s="1028" t="s">
        <v>115</v>
      </c>
      <c r="F279" s="1028" t="s">
        <v>115</v>
      </c>
      <c r="G279" s="179" t="s">
        <v>115</v>
      </c>
      <c r="H279" s="179" t="s">
        <v>115</v>
      </c>
      <c r="I279" s="179" t="s">
        <v>115</v>
      </c>
      <c r="J279" s="1028" t="s">
        <v>115</v>
      </c>
      <c r="K279" s="1028" t="s">
        <v>115</v>
      </c>
      <c r="L279" s="1028" t="s">
        <v>115</v>
      </c>
      <c r="M279" s="1029" t="s">
        <v>115</v>
      </c>
    </row>
    <row r="280" ht="18" customHeight="1" x14ac:dyDescent="0.2">
      <c r="B280" s="1027" t="s">
        <v>964</v>
      </c>
      <c r="C280" s="564"/>
      <c r="D280" s="1028" t="s">
        <v>115</v>
      </c>
      <c r="E280" s="1028" t="s">
        <v>115</v>
      </c>
      <c r="F280" s="1028" t="s">
        <v>115</v>
      </c>
      <c r="G280" s="179" t="s">
        <v>115</v>
      </c>
      <c r="H280" s="179" t="s">
        <v>115</v>
      </c>
      <c r="I280" s="179" t="s">
        <v>115</v>
      </c>
      <c r="J280" s="1028" t="s">
        <v>115</v>
      </c>
      <c r="K280" s="1028" t="s">
        <v>115</v>
      </c>
      <c r="L280" s="1028" t="s">
        <v>115</v>
      </c>
      <c r="M280" s="1029" t="s">
        <v>115</v>
      </c>
    </row>
    <row r="281" ht="18" customHeight="1" x14ac:dyDescent="0.2">
      <c r="B281" s="1027" t="s">
        <v>965</v>
      </c>
      <c r="C281" s="564"/>
      <c r="D281" s="1028" t="s">
        <v>115</v>
      </c>
      <c r="E281" s="1028" t="s">
        <v>115</v>
      </c>
      <c r="F281" s="1028" t="s">
        <v>115</v>
      </c>
      <c r="G281" s="179" t="s">
        <v>115</v>
      </c>
      <c r="H281" s="179" t="s">
        <v>115</v>
      </c>
      <c r="I281" s="179" t="s">
        <v>115</v>
      </c>
      <c r="J281" s="1028" t="s">
        <v>115</v>
      </c>
      <c r="K281" s="1028" t="s">
        <v>115</v>
      </c>
      <c r="L281" s="1028" t="s">
        <v>115</v>
      </c>
      <c r="M281" s="1029" t="s">
        <v>115</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113</v>
      </c>
      <c r="K283" s="179">
        <v>0.033445000512</v>
      </c>
      <c r="L283" s="179" t="s">
        <v>115</v>
      </c>
      <c r="M283" s="1025" t="s">
        <v>106</v>
      </c>
    </row>
    <row r="284" ht="18" customHeight="1" x14ac:dyDescent="0.2">
      <c r="B284" s="1026" t="s">
        <v>879</v>
      </c>
      <c r="C284" s="564"/>
      <c r="D284" s="204"/>
      <c r="E284" s="204"/>
      <c r="F284" s="204"/>
      <c r="G284" s="204"/>
      <c r="H284" s="204"/>
      <c r="I284" s="204"/>
      <c r="J284" s="179" t="s">
        <v>113</v>
      </c>
      <c r="K284" s="179" t="s">
        <v>113</v>
      </c>
      <c r="L284" s="179" t="s">
        <v>115</v>
      </c>
      <c r="M284" s="1025" t="s">
        <v>106</v>
      </c>
    </row>
    <row r="285" ht="18" customHeight="1" x14ac:dyDescent="0.2">
      <c r="B285" s="1026" t="s">
        <v>880</v>
      </c>
      <c r="C285" s="564"/>
      <c r="D285" s="204"/>
      <c r="E285" s="204"/>
      <c r="F285" s="204"/>
      <c r="G285" s="204"/>
      <c r="H285" s="204"/>
      <c r="I285" s="204"/>
      <c r="J285" s="179" t="s">
        <v>113</v>
      </c>
      <c r="K285" s="179" t="s">
        <v>113</v>
      </c>
      <c r="L285" s="179" t="s">
        <v>115</v>
      </c>
      <c r="M285" s="1025" t="s">
        <v>106</v>
      </c>
    </row>
    <row r="286" ht="18" customHeight="1" x14ac:dyDescent="0.2">
      <c r="B286" s="1026" t="s">
        <v>881</v>
      </c>
      <c r="C286" s="564"/>
      <c r="D286" s="204"/>
      <c r="E286" s="204"/>
      <c r="F286" s="204"/>
      <c r="G286" s="204"/>
      <c r="H286" s="204"/>
      <c r="I286" s="204"/>
      <c r="J286" s="179" t="s">
        <v>113</v>
      </c>
      <c r="K286" s="179" t="s">
        <v>113</v>
      </c>
      <c r="L286" s="179" t="s">
        <v>115</v>
      </c>
      <c r="M286" s="1025" t="s">
        <v>106</v>
      </c>
    </row>
    <row r="287" ht="18" customHeight="1" x14ac:dyDescent="0.2">
      <c r="B287" s="1026" t="s">
        <v>882</v>
      </c>
      <c r="C287" s="564"/>
      <c r="D287" s="204"/>
      <c r="E287" s="204"/>
      <c r="F287" s="204"/>
      <c r="G287" s="204"/>
      <c r="H287" s="204"/>
      <c r="I287" s="204"/>
      <c r="J287" s="179" t="s">
        <v>113</v>
      </c>
      <c r="K287" s="179" t="s">
        <v>113</v>
      </c>
      <c r="L287" s="179" t="s">
        <v>115</v>
      </c>
      <c r="M287" s="1025" t="s">
        <v>106</v>
      </c>
    </row>
    <row r="288" ht="18" customHeight="1" x14ac:dyDescent="0.2">
      <c r="B288" s="1026" t="s">
        <v>883</v>
      </c>
      <c r="C288" s="564"/>
      <c r="D288" s="204"/>
      <c r="E288" s="204"/>
      <c r="F288" s="204"/>
      <c r="G288" s="204"/>
      <c r="H288" s="204"/>
      <c r="I288" s="204"/>
      <c r="J288" s="179">
        <v>11.451747</v>
      </c>
      <c r="K288" s="179">
        <v>5.0729452438</v>
      </c>
      <c r="L288" s="179" t="s">
        <v>115</v>
      </c>
      <c r="M288" s="1025" t="s">
        <v>106</v>
      </c>
    </row>
    <row r="289" ht="18" customHeight="1" x14ac:dyDescent="0.2">
      <c r="B289" s="1026" t="s">
        <v>884</v>
      </c>
      <c r="C289" s="564"/>
      <c r="D289" s="204"/>
      <c r="E289" s="204"/>
      <c r="F289" s="204"/>
      <c r="G289" s="204"/>
      <c r="H289" s="204"/>
      <c r="I289" s="204"/>
      <c r="J289" s="179">
        <v>59.164852008</v>
      </c>
      <c r="K289" s="179">
        <v>784.20663505</v>
      </c>
      <c r="L289" s="179">
        <v>1.4522892022</v>
      </c>
      <c r="M289" s="1025" t="s">
        <v>106</v>
      </c>
    </row>
    <row r="290" ht="18" customHeight="1" x14ac:dyDescent="0.2">
      <c r="B290" s="1026" t="s">
        <v>885</v>
      </c>
      <c r="C290" s="564"/>
      <c r="D290" s="204"/>
      <c r="E290" s="204"/>
      <c r="F290" s="204"/>
      <c r="G290" s="204"/>
      <c r="H290" s="204"/>
      <c r="I290" s="204"/>
      <c r="J290" s="179" t="s">
        <v>113</v>
      </c>
      <c r="K290" s="179" t="s">
        <v>113</v>
      </c>
      <c r="L290" s="179" t="s">
        <v>115</v>
      </c>
      <c r="M290" s="1025" t="s">
        <v>106</v>
      </c>
    </row>
    <row r="291" ht="18" customHeight="1" x14ac:dyDescent="0.2">
      <c r="B291" s="1026" t="s">
        <v>886</v>
      </c>
      <c r="C291" s="564"/>
      <c r="D291" s="204"/>
      <c r="E291" s="204"/>
      <c r="F291" s="204"/>
      <c r="G291" s="204"/>
      <c r="H291" s="204"/>
      <c r="I291" s="204"/>
      <c r="J291" s="179" t="s">
        <v>113</v>
      </c>
      <c r="K291" s="179" t="s">
        <v>113</v>
      </c>
      <c r="L291" s="179" t="s">
        <v>115</v>
      </c>
      <c r="M291" s="1025" t="s">
        <v>106</v>
      </c>
    </row>
    <row r="292" ht="18" customHeight="1" x14ac:dyDescent="0.2">
      <c r="B292" s="1026" t="s">
        <v>887</v>
      </c>
      <c r="C292" s="564"/>
      <c r="D292" s="204"/>
      <c r="E292" s="204"/>
      <c r="F292" s="204"/>
      <c r="G292" s="204"/>
      <c r="H292" s="204"/>
      <c r="I292" s="204"/>
      <c r="J292" s="179" t="s">
        <v>113</v>
      </c>
      <c r="K292" s="179" t="s">
        <v>113</v>
      </c>
      <c r="L292" s="179" t="s">
        <v>115</v>
      </c>
      <c r="M292" s="1025" t="s">
        <v>106</v>
      </c>
    </row>
    <row r="293" ht="18" customHeight="1" x14ac:dyDescent="0.2">
      <c r="B293" s="1026" t="s">
        <v>888</v>
      </c>
      <c r="C293" s="564"/>
      <c r="D293" s="204"/>
      <c r="E293" s="204"/>
      <c r="F293" s="204"/>
      <c r="G293" s="204"/>
      <c r="H293" s="204"/>
      <c r="I293" s="204"/>
      <c r="J293" s="179">
        <v>34.90095</v>
      </c>
      <c r="K293" s="179">
        <v>125.87296211</v>
      </c>
      <c r="L293" s="179" t="s">
        <v>115</v>
      </c>
      <c r="M293" s="1025" t="s">
        <v>106</v>
      </c>
    </row>
    <row r="294" ht="18" customHeight="1" x14ac:dyDescent="0.2">
      <c r="B294" s="1026" t="s">
        <v>889</v>
      </c>
      <c r="C294" s="564"/>
      <c r="D294" s="204"/>
      <c r="E294" s="204"/>
      <c r="F294" s="204"/>
      <c r="G294" s="204"/>
      <c r="H294" s="204"/>
      <c r="I294" s="204"/>
      <c r="J294" s="179" t="s">
        <v>113</v>
      </c>
      <c r="K294" s="179" t="s">
        <v>113</v>
      </c>
      <c r="L294" s="179" t="s">
        <v>115</v>
      </c>
      <c r="M294" s="1025" t="s">
        <v>106</v>
      </c>
    </row>
    <row r="295" ht="18" customHeight="1" x14ac:dyDescent="0.2">
      <c r="B295" s="1026" t="s">
        <v>890</v>
      </c>
      <c r="C295" s="564"/>
      <c r="D295" s="204"/>
      <c r="E295" s="204"/>
      <c r="F295" s="204"/>
      <c r="G295" s="204"/>
      <c r="H295" s="204"/>
      <c r="I295" s="204"/>
      <c r="J295" s="179">
        <v>16.9853</v>
      </c>
      <c r="K295" s="179">
        <v>29.937803511</v>
      </c>
      <c r="L295" s="179" t="s">
        <v>115</v>
      </c>
      <c r="M295" s="1025" t="s">
        <v>106</v>
      </c>
    </row>
    <row r="296" ht="18" customHeight="1" x14ac:dyDescent="0.2">
      <c r="B296" s="1026" t="s">
        <v>891</v>
      </c>
      <c r="C296" s="564"/>
      <c r="D296" s="204"/>
      <c r="E296" s="204"/>
      <c r="F296" s="204"/>
      <c r="G296" s="204"/>
      <c r="H296" s="204"/>
      <c r="I296" s="204"/>
      <c r="J296" s="179" t="s">
        <v>113</v>
      </c>
      <c r="K296" s="179" t="s">
        <v>113</v>
      </c>
      <c r="L296" s="179" t="s">
        <v>115</v>
      </c>
      <c r="M296" s="1025" t="s">
        <v>106</v>
      </c>
    </row>
    <row r="297" ht="18" customHeight="1" x14ac:dyDescent="0.2">
      <c r="B297" s="1026" t="s">
        <v>892</v>
      </c>
      <c r="C297" s="564"/>
      <c r="D297" s="204"/>
      <c r="E297" s="204"/>
      <c r="F297" s="204"/>
      <c r="G297" s="204"/>
      <c r="H297" s="204"/>
      <c r="I297" s="204"/>
      <c r="J297" s="179" t="s">
        <v>113</v>
      </c>
      <c r="K297" s="179" t="s">
        <v>113</v>
      </c>
      <c r="L297" s="179" t="s">
        <v>115</v>
      </c>
      <c r="M297" s="1025" t="s">
        <v>106</v>
      </c>
    </row>
    <row r="298" ht="18" customHeight="1" x14ac:dyDescent="0.2">
      <c r="B298" s="1026" t="s">
        <v>893</v>
      </c>
      <c r="C298" s="564"/>
      <c r="D298" s="204"/>
      <c r="E298" s="204"/>
      <c r="F298" s="204"/>
      <c r="G298" s="204"/>
      <c r="H298" s="204"/>
      <c r="I298" s="204"/>
      <c r="J298" s="179" t="s">
        <v>113</v>
      </c>
      <c r="K298" s="179" t="s">
        <v>113</v>
      </c>
      <c r="L298" s="179" t="s">
        <v>115</v>
      </c>
      <c r="M298" s="1025" t="s">
        <v>106</v>
      </c>
    </row>
    <row r="299" ht="18" customHeight="1" x14ac:dyDescent="0.2">
      <c r="B299" s="1026" t="s">
        <v>894</v>
      </c>
      <c r="C299" s="564"/>
      <c r="D299" s="204"/>
      <c r="E299" s="204"/>
      <c r="F299" s="204"/>
      <c r="G299" s="204"/>
      <c r="H299" s="204"/>
      <c r="I299" s="204"/>
      <c r="J299" s="179" t="s">
        <v>113</v>
      </c>
      <c r="K299" s="179" t="s">
        <v>113</v>
      </c>
      <c r="L299" s="179" t="s">
        <v>115</v>
      </c>
      <c r="M299" s="1025" t="s">
        <v>106</v>
      </c>
    </row>
    <row r="300" ht="18" customHeight="1" x14ac:dyDescent="0.2">
      <c r="B300" s="1026" t="s">
        <v>895</v>
      </c>
      <c r="C300" s="564"/>
      <c r="D300" s="204"/>
      <c r="E300" s="204"/>
      <c r="F300" s="204"/>
      <c r="G300" s="204"/>
      <c r="H300" s="204"/>
      <c r="I300" s="204"/>
      <c r="J300" s="179">
        <v>9.6015834402</v>
      </c>
      <c r="K300" s="179">
        <v>580.60365677</v>
      </c>
      <c r="L300" s="179" t="s">
        <v>115</v>
      </c>
      <c r="M300" s="1025" t="s">
        <v>106</v>
      </c>
    </row>
    <row r="301" ht="18" customHeight="1" x14ac:dyDescent="0.2">
      <c r="B301" s="1026" t="s">
        <v>896</v>
      </c>
      <c r="C301" s="564"/>
      <c r="D301" s="204"/>
      <c r="E301" s="204"/>
      <c r="F301" s="204"/>
      <c r="G301" s="204"/>
      <c r="H301" s="204"/>
      <c r="I301" s="204"/>
      <c r="J301" s="179">
        <v>183.9844</v>
      </c>
      <c r="K301" s="179">
        <v>321.21110505</v>
      </c>
      <c r="L301" s="179" t="s">
        <v>115</v>
      </c>
      <c r="M301" s="1025" t="s">
        <v>106</v>
      </c>
    </row>
    <row r="302" ht="18" customHeight="1" x14ac:dyDescent="0.2">
      <c r="B302" s="1026" t="s">
        <v>952</v>
      </c>
      <c r="C302" s="564"/>
      <c r="D302" s="204"/>
      <c r="E302" s="204"/>
      <c r="F302" s="204"/>
      <c r="G302" s="204"/>
      <c r="H302" s="204"/>
      <c r="I302" s="204"/>
      <c r="J302" s="179" t="s">
        <v>113</v>
      </c>
      <c r="K302" s="179" t="s">
        <v>113</v>
      </c>
      <c r="L302" s="179" t="s">
        <v>115</v>
      </c>
      <c r="M302" s="1025" t="s">
        <v>106</v>
      </c>
    </row>
    <row r="303" ht="18" customHeight="1" x14ac:dyDescent="0.2">
      <c r="B303" s="1026" t="s">
        <v>953</v>
      </c>
      <c r="C303" s="564"/>
      <c r="D303" s="204"/>
      <c r="E303" s="204"/>
      <c r="F303" s="204"/>
      <c r="G303" s="204"/>
      <c r="H303" s="204"/>
      <c r="I303" s="204"/>
      <c r="J303" s="179" t="s">
        <v>113</v>
      </c>
      <c r="K303" s="179" t="s">
        <v>113</v>
      </c>
      <c r="L303" s="179" t="s">
        <v>115</v>
      </c>
      <c r="M303" s="1025" t="s">
        <v>106</v>
      </c>
    </row>
    <row r="304" ht="18" customHeight="1" x14ac:dyDescent="0.2">
      <c r="B304" s="1026" t="s">
        <v>954</v>
      </c>
      <c r="C304" s="564"/>
      <c r="D304" s="204"/>
      <c r="E304" s="204"/>
      <c r="F304" s="204"/>
      <c r="G304" s="204"/>
      <c r="H304" s="204"/>
      <c r="I304" s="204"/>
      <c r="J304" s="179" t="s">
        <v>113</v>
      </c>
      <c r="K304" s="179" t="s">
        <v>113</v>
      </c>
      <c r="L304" s="179" t="s">
        <v>115</v>
      </c>
      <c r="M304" s="1025" t="s">
        <v>106</v>
      </c>
    </row>
    <row r="305" ht="18" customHeight="1" x14ac:dyDescent="0.2">
      <c r="B305" s="1026" t="s">
        <v>955</v>
      </c>
      <c r="C305" s="564"/>
      <c r="D305" s="204"/>
      <c r="E305" s="204"/>
      <c r="F305" s="204"/>
      <c r="G305" s="204"/>
      <c r="H305" s="204"/>
      <c r="I305" s="204"/>
      <c r="J305" s="179" t="s">
        <v>113</v>
      </c>
      <c r="K305" s="179" t="s">
        <v>113</v>
      </c>
      <c r="L305" s="179" t="s">
        <v>115</v>
      </c>
      <c r="M305" s="1025" t="s">
        <v>106</v>
      </c>
    </row>
    <row r="306" ht="18" customHeight="1" x14ac:dyDescent="0.2">
      <c r="B306" s="1026" t="s">
        <v>956</v>
      </c>
      <c r="C306" s="564"/>
      <c r="D306" s="204"/>
      <c r="E306" s="204"/>
      <c r="F306" s="204"/>
      <c r="G306" s="204"/>
      <c r="H306" s="204"/>
      <c r="I306" s="204"/>
      <c r="J306" s="179" t="s">
        <v>113</v>
      </c>
      <c r="K306" s="179" t="s">
        <v>113</v>
      </c>
      <c r="L306" s="179" t="s">
        <v>115</v>
      </c>
      <c r="M306" s="1025" t="s">
        <v>106</v>
      </c>
    </row>
    <row r="307" ht="18" customHeight="1" x14ac:dyDescent="0.2">
      <c r="B307" s="1026" t="s">
        <v>957</v>
      </c>
      <c r="C307" s="564"/>
      <c r="D307" s="204"/>
      <c r="E307" s="204"/>
      <c r="F307" s="204"/>
      <c r="G307" s="204"/>
      <c r="H307" s="204"/>
      <c r="I307" s="204"/>
      <c r="J307" s="179" t="s">
        <v>113</v>
      </c>
      <c r="K307" s="179" t="s">
        <v>113</v>
      </c>
      <c r="L307" s="179" t="s">
        <v>115</v>
      </c>
      <c r="M307" s="1025" t="s">
        <v>106</v>
      </c>
    </row>
    <row r="308" ht="18" customHeight="1" x14ac:dyDescent="0.2">
      <c r="B308" s="1026" t="s">
        <v>958</v>
      </c>
      <c r="C308" s="564"/>
      <c r="D308" s="204"/>
      <c r="E308" s="204"/>
      <c r="F308" s="204"/>
      <c r="G308" s="204"/>
      <c r="H308" s="204"/>
      <c r="I308" s="204"/>
      <c r="J308" s="179" t="s">
        <v>113</v>
      </c>
      <c r="K308" s="179" t="s">
        <v>113</v>
      </c>
      <c r="L308" s="179" t="s">
        <v>115</v>
      </c>
      <c r="M308" s="1025" t="s">
        <v>106</v>
      </c>
    </row>
    <row r="309" ht="18" customHeight="1" x14ac:dyDescent="0.2">
      <c r="B309" s="1026" t="s">
        <v>959</v>
      </c>
      <c r="C309" s="564"/>
      <c r="D309" s="204"/>
      <c r="E309" s="204"/>
      <c r="F309" s="204"/>
      <c r="G309" s="204"/>
      <c r="H309" s="204"/>
      <c r="I309" s="204"/>
      <c r="J309" s="179" t="s">
        <v>113</v>
      </c>
      <c r="K309" s="179" t="s">
        <v>113</v>
      </c>
      <c r="L309" s="179" t="s">
        <v>115</v>
      </c>
      <c r="M309" s="1025" t="s">
        <v>106</v>
      </c>
    </row>
    <row r="310" ht="18" customHeight="1" x14ac:dyDescent="0.2">
      <c r="B310" s="1026" t="s">
        <v>960</v>
      </c>
      <c r="C310" s="564"/>
      <c r="D310" s="204"/>
      <c r="E310" s="204"/>
      <c r="F310" s="204"/>
      <c r="G310" s="204"/>
      <c r="H310" s="204"/>
      <c r="I310" s="204"/>
      <c r="J310" s="179" t="s">
        <v>113</v>
      </c>
      <c r="K310" s="179" t="s">
        <v>113</v>
      </c>
      <c r="L310" s="179" t="s">
        <v>115</v>
      </c>
      <c r="M310" s="1025" t="s">
        <v>106</v>
      </c>
    </row>
    <row r="311" ht="18" customHeight="1" x14ac:dyDescent="0.2">
      <c r="B311" s="1026" t="s">
        <v>961</v>
      </c>
      <c r="C311" s="564"/>
      <c r="D311" s="204"/>
      <c r="E311" s="204"/>
      <c r="F311" s="204"/>
      <c r="G311" s="204"/>
      <c r="H311" s="204"/>
      <c r="I311" s="204"/>
      <c r="J311" s="179" t="s">
        <v>113</v>
      </c>
      <c r="K311" s="179" t="s">
        <v>113</v>
      </c>
      <c r="L311" s="179" t="s">
        <v>115</v>
      </c>
      <c r="M311" s="1025" t="s">
        <v>106</v>
      </c>
    </row>
    <row r="312" ht="18" customHeight="1" x14ac:dyDescent="0.2">
      <c r="B312" s="1026" t="s">
        <v>962</v>
      </c>
      <c r="C312" s="564"/>
      <c r="D312" s="204"/>
      <c r="E312" s="204"/>
      <c r="F312" s="204"/>
      <c r="G312" s="204"/>
      <c r="H312" s="204"/>
      <c r="I312" s="204"/>
      <c r="J312" s="179" t="s">
        <v>113</v>
      </c>
      <c r="K312" s="179" t="s">
        <v>113</v>
      </c>
      <c r="L312" s="179" t="s">
        <v>115</v>
      </c>
      <c r="M312" s="1025" t="s">
        <v>106</v>
      </c>
    </row>
    <row r="313" ht="18" customHeight="1" x14ac:dyDescent="0.2">
      <c r="B313" s="1026" t="s">
        <v>963</v>
      </c>
      <c r="C313" s="564"/>
      <c r="D313" s="204"/>
      <c r="E313" s="204"/>
      <c r="F313" s="204"/>
      <c r="G313" s="204"/>
      <c r="H313" s="204"/>
      <c r="I313" s="204"/>
      <c r="J313" s="179" t="s">
        <v>113</v>
      </c>
      <c r="K313" s="179" t="s">
        <v>113</v>
      </c>
      <c r="L313" s="179" t="s">
        <v>115</v>
      </c>
      <c r="M313" s="1025" t="s">
        <v>106</v>
      </c>
    </row>
    <row r="314" ht="18" customHeight="1" x14ac:dyDescent="0.2">
      <c r="B314" s="1026" t="s">
        <v>964</v>
      </c>
      <c r="C314" s="564"/>
      <c r="D314" s="204"/>
      <c r="E314" s="204"/>
      <c r="F314" s="204"/>
      <c r="G314" s="204"/>
      <c r="H314" s="204"/>
      <c r="I314" s="204"/>
      <c r="J314" s="179" t="s">
        <v>113</v>
      </c>
      <c r="K314" s="179" t="s">
        <v>113</v>
      </c>
      <c r="L314" s="179" t="s">
        <v>115</v>
      </c>
      <c r="M314" s="1025" t="s">
        <v>106</v>
      </c>
    </row>
    <row r="315" ht="18" customHeight="1" x14ac:dyDescent="0.2">
      <c r="B315" s="1026" t="s">
        <v>965</v>
      </c>
      <c r="C315" s="564"/>
      <c r="D315" s="204"/>
      <c r="E315" s="204"/>
      <c r="F315" s="204"/>
      <c r="G315" s="204"/>
      <c r="H315" s="204"/>
      <c r="I315" s="204"/>
      <c r="J315" s="179" t="s">
        <v>113</v>
      </c>
      <c r="K315" s="179" t="s">
        <v>113</v>
      </c>
      <c r="L315" s="179" t="s">
        <v>115</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v>0.74322223361</v>
      </c>
      <c r="F317" s="1028" t="s">
        <v>115</v>
      </c>
      <c r="G317" s="179" t="s">
        <v>115</v>
      </c>
      <c r="H317" s="179">
        <v>4.499999999939453</v>
      </c>
      <c r="I317" s="179" t="s">
        <v>113</v>
      </c>
      <c r="J317" s="1028" t="s">
        <v>115</v>
      </c>
      <c r="K317" s="1028">
        <v>0.033445000512</v>
      </c>
      <c r="L317" s="1028" t="s">
        <v>115</v>
      </c>
      <c r="M317" s="1029" t="s">
        <v>106</v>
      </c>
    </row>
    <row r="318" ht="18" customHeight="1" x14ac:dyDescent="0.2">
      <c r="B318" s="1027" t="s">
        <v>879</v>
      </c>
      <c r="C318" s="564"/>
      <c r="D318" s="1028" t="s">
        <v>115</v>
      </c>
      <c r="E318" s="1028" t="s">
        <v>115</v>
      </c>
      <c r="F318" s="1028" t="s">
        <v>115</v>
      </c>
      <c r="G318" s="179" t="s">
        <v>115</v>
      </c>
      <c r="H318" s="179" t="s">
        <v>115</v>
      </c>
      <c r="I318" s="179" t="s">
        <v>113</v>
      </c>
      <c r="J318" s="1028" t="s">
        <v>115</v>
      </c>
      <c r="K318" s="1028" t="s">
        <v>115</v>
      </c>
      <c r="L318" s="1028" t="s">
        <v>115</v>
      </c>
      <c r="M318" s="1029" t="s">
        <v>106</v>
      </c>
    </row>
    <row r="319" ht="18" customHeight="1" x14ac:dyDescent="0.2">
      <c r="B319" s="1027" t="s">
        <v>880</v>
      </c>
      <c r="C319" s="564"/>
      <c r="D319" s="1028" t="s">
        <v>115</v>
      </c>
      <c r="E319" s="1028" t="s">
        <v>115</v>
      </c>
      <c r="F319" s="1028" t="s">
        <v>115</v>
      </c>
      <c r="G319" s="179" t="s">
        <v>115</v>
      </c>
      <c r="H319" s="179" t="s">
        <v>115</v>
      </c>
      <c r="I319" s="179" t="s">
        <v>113</v>
      </c>
      <c r="J319" s="1028" t="s">
        <v>115</v>
      </c>
      <c r="K319" s="1028" t="s">
        <v>115</v>
      </c>
      <c r="L319" s="1028" t="s">
        <v>115</v>
      </c>
      <c r="M319" s="1029" t="s">
        <v>106</v>
      </c>
    </row>
    <row r="320" ht="18" customHeight="1" x14ac:dyDescent="0.2">
      <c r="B320" s="1027" t="s">
        <v>881</v>
      </c>
      <c r="C320" s="564"/>
      <c r="D320" s="1028" t="s">
        <v>115</v>
      </c>
      <c r="E320" s="1028" t="s">
        <v>115</v>
      </c>
      <c r="F320" s="1028" t="s">
        <v>115</v>
      </c>
      <c r="G320" s="179" t="s">
        <v>115</v>
      </c>
      <c r="H320" s="179" t="s">
        <v>115</v>
      </c>
      <c r="I320" s="179" t="s">
        <v>113</v>
      </c>
      <c r="J320" s="1028" t="s">
        <v>115</v>
      </c>
      <c r="K320" s="1028" t="s">
        <v>115</v>
      </c>
      <c r="L320" s="1028" t="s">
        <v>115</v>
      </c>
      <c r="M320" s="1029" t="s">
        <v>106</v>
      </c>
    </row>
    <row r="321" ht="18" customHeight="1" x14ac:dyDescent="0.2">
      <c r="B321" s="1027" t="s">
        <v>882</v>
      </c>
      <c r="C321" s="564"/>
      <c r="D321" s="1028" t="s">
        <v>115</v>
      </c>
      <c r="E321" s="1028" t="s">
        <v>115</v>
      </c>
      <c r="F321" s="1028" t="s">
        <v>115</v>
      </c>
      <c r="G321" s="179" t="s">
        <v>115</v>
      </c>
      <c r="H321" s="179" t="s">
        <v>115</v>
      </c>
      <c r="I321" s="179" t="s">
        <v>113</v>
      </c>
      <c r="J321" s="1028" t="s">
        <v>115</v>
      </c>
      <c r="K321" s="1028" t="s">
        <v>115</v>
      </c>
      <c r="L321" s="1028" t="s">
        <v>115</v>
      </c>
      <c r="M321" s="1029" t="s">
        <v>106</v>
      </c>
    </row>
    <row r="322" ht="18" customHeight="1" x14ac:dyDescent="0.2">
      <c r="B322" s="1027" t="s">
        <v>883</v>
      </c>
      <c r="C322" s="564"/>
      <c r="D322" s="1028">
        <v>114.51747</v>
      </c>
      <c r="E322" s="1028">
        <v>112.73211653</v>
      </c>
      <c r="F322" s="1028" t="s">
        <v>115</v>
      </c>
      <c r="G322" s="179">
        <v>10</v>
      </c>
      <c r="H322" s="179">
        <v>4.499999999955646</v>
      </c>
      <c r="I322" s="179" t="s">
        <v>113</v>
      </c>
      <c r="J322" s="1028">
        <v>11.451747</v>
      </c>
      <c r="K322" s="1028">
        <v>5.0729452438</v>
      </c>
      <c r="L322" s="1028" t="s">
        <v>115</v>
      </c>
      <c r="M322" s="1029" t="s">
        <v>106</v>
      </c>
    </row>
    <row r="323" ht="18" customHeight="1" x14ac:dyDescent="0.2">
      <c r="B323" s="1027" t="s">
        <v>884</v>
      </c>
      <c r="C323" s="564"/>
      <c r="D323" s="1028">
        <v>591.64852008</v>
      </c>
      <c r="E323" s="1028">
        <v>17426.814112</v>
      </c>
      <c r="F323" s="1028">
        <v>1.4522892022</v>
      </c>
      <c r="G323" s="179">
        <v>10</v>
      </c>
      <c r="H323" s="179">
        <v>4.500000000057383</v>
      </c>
      <c r="I323" s="179">
        <v>100</v>
      </c>
      <c r="J323" s="1028">
        <v>59.164852008</v>
      </c>
      <c r="K323" s="1028">
        <v>784.20663505</v>
      </c>
      <c r="L323" s="1028">
        <v>1.4522892022</v>
      </c>
      <c r="M323" s="1029" t="s">
        <v>106</v>
      </c>
    </row>
    <row r="324" ht="18" customHeight="1" x14ac:dyDescent="0.2">
      <c r="B324" s="1027" t="s">
        <v>885</v>
      </c>
      <c r="C324" s="564"/>
      <c r="D324" s="1028" t="s">
        <v>115</v>
      </c>
      <c r="E324" s="1028" t="s">
        <v>115</v>
      </c>
      <c r="F324" s="1028" t="s">
        <v>115</v>
      </c>
      <c r="G324" s="179" t="s">
        <v>115</v>
      </c>
      <c r="H324" s="179" t="s">
        <v>115</v>
      </c>
      <c r="I324" s="179" t="s">
        <v>113</v>
      </c>
      <c r="J324" s="1028" t="s">
        <v>115</v>
      </c>
      <c r="K324" s="1028" t="s">
        <v>115</v>
      </c>
      <c r="L324" s="1028" t="s">
        <v>115</v>
      </c>
      <c r="M324" s="1029" t="s">
        <v>106</v>
      </c>
    </row>
    <row r="325" ht="18" customHeight="1" x14ac:dyDescent="0.2">
      <c r="B325" s="1027" t="s">
        <v>886</v>
      </c>
      <c r="C325" s="564"/>
      <c r="D325" s="1028" t="s">
        <v>115</v>
      </c>
      <c r="E325" s="1028" t="s">
        <v>115</v>
      </c>
      <c r="F325" s="1028" t="s">
        <v>115</v>
      </c>
      <c r="G325" s="179" t="s">
        <v>115</v>
      </c>
      <c r="H325" s="179" t="s">
        <v>115</v>
      </c>
      <c r="I325" s="179" t="s">
        <v>113</v>
      </c>
      <c r="J325" s="1028" t="s">
        <v>115</v>
      </c>
      <c r="K325" s="1028" t="s">
        <v>115</v>
      </c>
      <c r="L325" s="1028" t="s">
        <v>115</v>
      </c>
      <c r="M325" s="1029" t="s">
        <v>106</v>
      </c>
    </row>
    <row r="326" ht="18" customHeight="1" x14ac:dyDescent="0.2">
      <c r="B326" s="1027" t="s">
        <v>887</v>
      </c>
      <c r="C326" s="564"/>
      <c r="D326" s="1028" t="s">
        <v>115</v>
      </c>
      <c r="E326" s="1028" t="s">
        <v>115</v>
      </c>
      <c r="F326" s="1028" t="s">
        <v>115</v>
      </c>
      <c r="G326" s="179" t="s">
        <v>115</v>
      </c>
      <c r="H326" s="179" t="s">
        <v>115</v>
      </c>
      <c r="I326" s="179" t="s">
        <v>113</v>
      </c>
      <c r="J326" s="1028" t="s">
        <v>115</v>
      </c>
      <c r="K326" s="1028" t="s">
        <v>115</v>
      </c>
      <c r="L326" s="1028" t="s">
        <v>115</v>
      </c>
      <c r="M326" s="1029" t="s">
        <v>106</v>
      </c>
    </row>
    <row r="327" ht="18" customHeight="1" x14ac:dyDescent="0.2">
      <c r="B327" s="1027" t="s">
        <v>888</v>
      </c>
      <c r="C327" s="564"/>
      <c r="D327" s="1028">
        <v>349.0095</v>
      </c>
      <c r="E327" s="1028">
        <v>2797.1769358</v>
      </c>
      <c r="F327" s="1028" t="s">
        <v>115</v>
      </c>
      <c r="G327" s="179">
        <v>10</v>
      </c>
      <c r="H327" s="179">
        <v>4.499999999964249</v>
      </c>
      <c r="I327" s="179" t="s">
        <v>113</v>
      </c>
      <c r="J327" s="1028">
        <v>34.90095</v>
      </c>
      <c r="K327" s="1028">
        <v>125.87296211</v>
      </c>
      <c r="L327" s="1028" t="s">
        <v>115</v>
      </c>
      <c r="M327" s="1029" t="s">
        <v>106</v>
      </c>
    </row>
    <row r="328" ht="18" customHeight="1" x14ac:dyDescent="0.2">
      <c r="B328" s="1027" t="s">
        <v>889</v>
      </c>
      <c r="C328" s="564"/>
      <c r="D328" s="1028" t="s">
        <v>115</v>
      </c>
      <c r="E328" s="1028" t="s">
        <v>115</v>
      </c>
      <c r="F328" s="1028" t="s">
        <v>115</v>
      </c>
      <c r="G328" s="179" t="s">
        <v>115</v>
      </c>
      <c r="H328" s="179" t="s">
        <v>115</v>
      </c>
      <c r="I328" s="179" t="s">
        <v>113</v>
      </c>
      <c r="J328" s="1028" t="s">
        <v>115</v>
      </c>
      <c r="K328" s="1028" t="s">
        <v>115</v>
      </c>
      <c r="L328" s="1028" t="s">
        <v>115</v>
      </c>
      <c r="M328" s="1029" t="s">
        <v>106</v>
      </c>
    </row>
    <row r="329" ht="18" customHeight="1" x14ac:dyDescent="0.2">
      <c r="B329" s="1027" t="s">
        <v>890</v>
      </c>
      <c r="C329" s="564"/>
      <c r="D329" s="1028">
        <v>169.853</v>
      </c>
      <c r="E329" s="1028">
        <v>665.28452246</v>
      </c>
      <c r="F329" s="1028" t="s">
        <v>115</v>
      </c>
      <c r="G329" s="179">
        <v>10</v>
      </c>
      <c r="H329" s="179">
        <v>4.500000000045094</v>
      </c>
      <c r="I329" s="179" t="s">
        <v>113</v>
      </c>
      <c r="J329" s="1028">
        <v>16.9853</v>
      </c>
      <c r="K329" s="1028">
        <v>29.937803511</v>
      </c>
      <c r="L329" s="1028" t="s">
        <v>115</v>
      </c>
      <c r="M329" s="1029" t="s">
        <v>106</v>
      </c>
    </row>
    <row r="330" ht="18" customHeight="1" x14ac:dyDescent="0.2">
      <c r="B330" s="1027" t="s">
        <v>891</v>
      </c>
      <c r="C330" s="564"/>
      <c r="D330" s="1028" t="s">
        <v>115</v>
      </c>
      <c r="E330" s="1028" t="s">
        <v>115</v>
      </c>
      <c r="F330" s="1028" t="s">
        <v>115</v>
      </c>
      <c r="G330" s="179" t="s">
        <v>115</v>
      </c>
      <c r="H330" s="179" t="s">
        <v>115</v>
      </c>
      <c r="I330" s="179" t="s">
        <v>113</v>
      </c>
      <c r="J330" s="1028" t="s">
        <v>115</v>
      </c>
      <c r="K330" s="1028" t="s">
        <v>115</v>
      </c>
      <c r="L330" s="1028" t="s">
        <v>115</v>
      </c>
      <c r="M330" s="1029" t="s">
        <v>106</v>
      </c>
    </row>
    <row r="331" ht="18" customHeight="1" x14ac:dyDescent="0.2">
      <c r="B331" s="1027" t="s">
        <v>892</v>
      </c>
      <c r="C331" s="564"/>
      <c r="D331" s="1028" t="s">
        <v>115</v>
      </c>
      <c r="E331" s="1028" t="s">
        <v>115</v>
      </c>
      <c r="F331" s="1028" t="s">
        <v>115</v>
      </c>
      <c r="G331" s="179" t="s">
        <v>115</v>
      </c>
      <c r="H331" s="179" t="s">
        <v>115</v>
      </c>
      <c r="I331" s="179" t="s">
        <v>113</v>
      </c>
      <c r="J331" s="1028" t="s">
        <v>115</v>
      </c>
      <c r="K331" s="1028" t="s">
        <v>115</v>
      </c>
      <c r="L331" s="1028" t="s">
        <v>115</v>
      </c>
      <c r="M331" s="1029" t="s">
        <v>106</v>
      </c>
    </row>
    <row r="332" ht="18" customHeight="1" x14ac:dyDescent="0.2">
      <c r="B332" s="1027" t="s">
        <v>893</v>
      </c>
      <c r="C332" s="564"/>
      <c r="D332" s="1028" t="s">
        <v>115</v>
      </c>
      <c r="E332" s="1028" t="s">
        <v>115</v>
      </c>
      <c r="F332" s="1028" t="s">
        <v>115</v>
      </c>
      <c r="G332" s="179" t="s">
        <v>115</v>
      </c>
      <c r="H332" s="179" t="s">
        <v>115</v>
      </c>
      <c r="I332" s="179" t="s">
        <v>113</v>
      </c>
      <c r="J332" s="1028" t="s">
        <v>115</v>
      </c>
      <c r="K332" s="1028" t="s">
        <v>115</v>
      </c>
      <c r="L332" s="1028" t="s">
        <v>115</v>
      </c>
      <c r="M332" s="1029" t="s">
        <v>106</v>
      </c>
    </row>
    <row r="333" ht="18" customHeight="1" x14ac:dyDescent="0.2">
      <c r="B333" s="1027" t="s">
        <v>894</v>
      </c>
      <c r="C333" s="564"/>
      <c r="D333" s="1028" t="s">
        <v>115</v>
      </c>
      <c r="E333" s="1028" t="s">
        <v>115</v>
      </c>
      <c r="F333" s="1028" t="s">
        <v>115</v>
      </c>
      <c r="G333" s="179" t="s">
        <v>115</v>
      </c>
      <c r="H333" s="179" t="s">
        <v>115</v>
      </c>
      <c r="I333" s="179" t="s">
        <v>113</v>
      </c>
      <c r="J333" s="1028" t="s">
        <v>115</v>
      </c>
      <c r="K333" s="1028" t="s">
        <v>115</v>
      </c>
      <c r="L333" s="1028" t="s">
        <v>115</v>
      </c>
      <c r="M333" s="1029" t="s">
        <v>106</v>
      </c>
    </row>
    <row r="334" ht="18" customHeight="1" x14ac:dyDescent="0.2">
      <c r="B334" s="1027" t="s">
        <v>895</v>
      </c>
      <c r="C334" s="564"/>
      <c r="D334" s="1028">
        <v>96.015834402</v>
      </c>
      <c r="E334" s="1028">
        <v>12902.303484</v>
      </c>
      <c r="F334" s="1028" t="s">
        <v>115</v>
      </c>
      <c r="G334" s="179">
        <v>10</v>
      </c>
      <c r="H334" s="179">
        <v>4.499999999922495</v>
      </c>
      <c r="I334" s="179" t="s">
        <v>113</v>
      </c>
      <c r="J334" s="1028">
        <v>9.6015834402</v>
      </c>
      <c r="K334" s="1028">
        <v>580.60365677</v>
      </c>
      <c r="L334" s="1028" t="s">
        <v>115</v>
      </c>
      <c r="M334" s="1029" t="s">
        <v>106</v>
      </c>
    </row>
    <row r="335" ht="18" customHeight="1" x14ac:dyDescent="0.2">
      <c r="B335" s="1027" t="s">
        <v>896</v>
      </c>
      <c r="C335" s="564"/>
      <c r="D335" s="1028">
        <v>1839.844</v>
      </c>
      <c r="E335" s="1028">
        <v>7138.0245567</v>
      </c>
      <c r="F335" s="1028" t="s">
        <v>115</v>
      </c>
      <c r="G335" s="179">
        <v>10</v>
      </c>
      <c r="H335" s="179">
        <v>4.499999999978986</v>
      </c>
      <c r="I335" s="179" t="s">
        <v>113</v>
      </c>
      <c r="J335" s="1028">
        <v>183.9844</v>
      </c>
      <c r="K335" s="1028">
        <v>321.21110505</v>
      </c>
      <c r="L335" s="1028" t="s">
        <v>115</v>
      </c>
      <c r="M335" s="1029" t="s">
        <v>106</v>
      </c>
    </row>
    <row r="336" ht="18" customHeight="1" x14ac:dyDescent="0.2">
      <c r="B336" s="1027" t="s">
        <v>952</v>
      </c>
      <c r="C336" s="564"/>
      <c r="D336" s="1028" t="s">
        <v>115</v>
      </c>
      <c r="E336" s="1028" t="s">
        <v>115</v>
      </c>
      <c r="F336" s="1028" t="s">
        <v>115</v>
      </c>
      <c r="G336" s="179" t="s">
        <v>115</v>
      </c>
      <c r="H336" s="179" t="s">
        <v>115</v>
      </c>
      <c r="I336" s="179" t="s">
        <v>113</v>
      </c>
      <c r="J336" s="1028" t="s">
        <v>115</v>
      </c>
      <c r="K336" s="1028" t="s">
        <v>115</v>
      </c>
      <c r="L336" s="1028" t="s">
        <v>115</v>
      </c>
      <c r="M336" s="1029" t="s">
        <v>106</v>
      </c>
    </row>
    <row r="337" ht="18" customHeight="1" x14ac:dyDescent="0.2">
      <c r="B337" s="1027" t="s">
        <v>953</v>
      </c>
      <c r="C337" s="564"/>
      <c r="D337" s="1028" t="s">
        <v>115</v>
      </c>
      <c r="E337" s="1028" t="s">
        <v>115</v>
      </c>
      <c r="F337" s="1028" t="s">
        <v>115</v>
      </c>
      <c r="G337" s="179" t="s">
        <v>115</v>
      </c>
      <c r="H337" s="179" t="s">
        <v>115</v>
      </c>
      <c r="I337" s="179" t="s">
        <v>113</v>
      </c>
      <c r="J337" s="1028" t="s">
        <v>115</v>
      </c>
      <c r="K337" s="1028" t="s">
        <v>115</v>
      </c>
      <c r="L337" s="1028" t="s">
        <v>115</v>
      </c>
      <c r="M337" s="1029" t="s">
        <v>106</v>
      </c>
    </row>
    <row r="338" ht="18" customHeight="1" x14ac:dyDescent="0.2">
      <c r="B338" s="1027" t="s">
        <v>954</v>
      </c>
      <c r="C338" s="564"/>
      <c r="D338" s="1028" t="s">
        <v>115</v>
      </c>
      <c r="E338" s="1028" t="s">
        <v>115</v>
      </c>
      <c r="F338" s="1028" t="s">
        <v>115</v>
      </c>
      <c r="G338" s="179" t="s">
        <v>115</v>
      </c>
      <c r="H338" s="179" t="s">
        <v>115</v>
      </c>
      <c r="I338" s="179" t="s">
        <v>113</v>
      </c>
      <c r="J338" s="1028" t="s">
        <v>115</v>
      </c>
      <c r="K338" s="1028" t="s">
        <v>115</v>
      </c>
      <c r="L338" s="1028" t="s">
        <v>115</v>
      </c>
      <c r="M338" s="1029" t="s">
        <v>106</v>
      </c>
    </row>
    <row r="339" ht="18" customHeight="1" x14ac:dyDescent="0.2">
      <c r="B339" s="1027" t="s">
        <v>955</v>
      </c>
      <c r="C339" s="564"/>
      <c r="D339" s="1028" t="s">
        <v>115</v>
      </c>
      <c r="E339" s="1028" t="s">
        <v>115</v>
      </c>
      <c r="F339" s="1028" t="s">
        <v>115</v>
      </c>
      <c r="G339" s="179" t="s">
        <v>115</v>
      </c>
      <c r="H339" s="179" t="s">
        <v>115</v>
      </c>
      <c r="I339" s="179" t="s">
        <v>113</v>
      </c>
      <c r="J339" s="1028" t="s">
        <v>115</v>
      </c>
      <c r="K339" s="1028" t="s">
        <v>115</v>
      </c>
      <c r="L339" s="1028" t="s">
        <v>115</v>
      </c>
      <c r="M339" s="1029" t="s">
        <v>106</v>
      </c>
    </row>
    <row r="340" ht="18" customHeight="1" x14ac:dyDescent="0.2">
      <c r="B340" s="1027" t="s">
        <v>956</v>
      </c>
      <c r="C340" s="564"/>
      <c r="D340" s="1028" t="s">
        <v>115</v>
      </c>
      <c r="E340" s="1028" t="s">
        <v>115</v>
      </c>
      <c r="F340" s="1028" t="s">
        <v>115</v>
      </c>
      <c r="G340" s="179" t="s">
        <v>115</v>
      </c>
      <c r="H340" s="179" t="s">
        <v>115</v>
      </c>
      <c r="I340" s="179" t="s">
        <v>113</v>
      </c>
      <c r="J340" s="1028" t="s">
        <v>115</v>
      </c>
      <c r="K340" s="1028" t="s">
        <v>115</v>
      </c>
      <c r="L340" s="1028" t="s">
        <v>115</v>
      </c>
      <c r="M340" s="1029" t="s">
        <v>106</v>
      </c>
    </row>
    <row r="341" ht="18" customHeight="1" x14ac:dyDescent="0.2">
      <c r="B341" s="1027" t="s">
        <v>957</v>
      </c>
      <c r="C341" s="564"/>
      <c r="D341" s="1028" t="s">
        <v>115</v>
      </c>
      <c r="E341" s="1028" t="s">
        <v>115</v>
      </c>
      <c r="F341" s="1028" t="s">
        <v>115</v>
      </c>
      <c r="G341" s="179" t="s">
        <v>115</v>
      </c>
      <c r="H341" s="179" t="s">
        <v>115</v>
      </c>
      <c r="I341" s="179" t="s">
        <v>113</v>
      </c>
      <c r="J341" s="1028" t="s">
        <v>115</v>
      </c>
      <c r="K341" s="1028" t="s">
        <v>115</v>
      </c>
      <c r="L341" s="1028" t="s">
        <v>115</v>
      </c>
      <c r="M341" s="1029" t="s">
        <v>106</v>
      </c>
    </row>
    <row r="342" ht="18" customHeight="1" x14ac:dyDescent="0.2">
      <c r="B342" s="1027" t="s">
        <v>958</v>
      </c>
      <c r="C342" s="564"/>
      <c r="D342" s="1028" t="s">
        <v>115</v>
      </c>
      <c r="E342" s="1028" t="s">
        <v>115</v>
      </c>
      <c r="F342" s="1028" t="s">
        <v>115</v>
      </c>
      <c r="G342" s="179" t="s">
        <v>115</v>
      </c>
      <c r="H342" s="179" t="s">
        <v>115</v>
      </c>
      <c r="I342" s="179" t="s">
        <v>113</v>
      </c>
      <c r="J342" s="1028" t="s">
        <v>115</v>
      </c>
      <c r="K342" s="1028" t="s">
        <v>115</v>
      </c>
      <c r="L342" s="1028" t="s">
        <v>115</v>
      </c>
      <c r="M342" s="1029" t="s">
        <v>106</v>
      </c>
    </row>
    <row r="343" ht="18" customHeight="1" x14ac:dyDescent="0.2">
      <c r="B343" s="1027" t="s">
        <v>959</v>
      </c>
      <c r="C343" s="564"/>
      <c r="D343" s="1028" t="s">
        <v>115</v>
      </c>
      <c r="E343" s="1028" t="s">
        <v>115</v>
      </c>
      <c r="F343" s="1028" t="s">
        <v>115</v>
      </c>
      <c r="G343" s="179" t="s">
        <v>115</v>
      </c>
      <c r="H343" s="179" t="s">
        <v>115</v>
      </c>
      <c r="I343" s="179" t="s">
        <v>113</v>
      </c>
      <c r="J343" s="1028" t="s">
        <v>115</v>
      </c>
      <c r="K343" s="1028" t="s">
        <v>115</v>
      </c>
      <c r="L343" s="1028" t="s">
        <v>115</v>
      </c>
      <c r="M343" s="1029" t="s">
        <v>106</v>
      </c>
    </row>
    <row r="344" ht="18" customHeight="1" x14ac:dyDescent="0.2">
      <c r="B344" s="1027" t="s">
        <v>960</v>
      </c>
      <c r="C344" s="564"/>
      <c r="D344" s="1028" t="s">
        <v>115</v>
      </c>
      <c r="E344" s="1028" t="s">
        <v>115</v>
      </c>
      <c r="F344" s="1028" t="s">
        <v>115</v>
      </c>
      <c r="G344" s="179" t="s">
        <v>115</v>
      </c>
      <c r="H344" s="179" t="s">
        <v>115</v>
      </c>
      <c r="I344" s="179" t="s">
        <v>113</v>
      </c>
      <c r="J344" s="1028" t="s">
        <v>115</v>
      </c>
      <c r="K344" s="1028" t="s">
        <v>115</v>
      </c>
      <c r="L344" s="1028" t="s">
        <v>115</v>
      </c>
      <c r="M344" s="1029" t="s">
        <v>106</v>
      </c>
    </row>
    <row r="345" ht="18" customHeight="1" x14ac:dyDescent="0.2">
      <c r="B345" s="1027" t="s">
        <v>961</v>
      </c>
      <c r="C345" s="564"/>
      <c r="D345" s="1028" t="s">
        <v>115</v>
      </c>
      <c r="E345" s="1028" t="s">
        <v>115</v>
      </c>
      <c r="F345" s="1028" t="s">
        <v>115</v>
      </c>
      <c r="G345" s="179" t="s">
        <v>115</v>
      </c>
      <c r="H345" s="179" t="s">
        <v>115</v>
      </c>
      <c r="I345" s="179" t="s">
        <v>113</v>
      </c>
      <c r="J345" s="1028" t="s">
        <v>115</v>
      </c>
      <c r="K345" s="1028" t="s">
        <v>115</v>
      </c>
      <c r="L345" s="1028" t="s">
        <v>115</v>
      </c>
      <c r="M345" s="1029" t="s">
        <v>106</v>
      </c>
    </row>
    <row r="346" ht="18" customHeight="1" x14ac:dyDescent="0.2">
      <c r="B346" s="1027" t="s">
        <v>962</v>
      </c>
      <c r="C346" s="564"/>
      <c r="D346" s="1028" t="s">
        <v>115</v>
      </c>
      <c r="E346" s="1028" t="s">
        <v>115</v>
      </c>
      <c r="F346" s="1028" t="s">
        <v>115</v>
      </c>
      <c r="G346" s="179" t="s">
        <v>115</v>
      </c>
      <c r="H346" s="179" t="s">
        <v>115</v>
      </c>
      <c r="I346" s="179" t="s">
        <v>113</v>
      </c>
      <c r="J346" s="1028" t="s">
        <v>115</v>
      </c>
      <c r="K346" s="1028" t="s">
        <v>115</v>
      </c>
      <c r="L346" s="1028" t="s">
        <v>115</v>
      </c>
      <c r="M346" s="1029" t="s">
        <v>106</v>
      </c>
    </row>
    <row r="347" ht="18" customHeight="1" x14ac:dyDescent="0.2">
      <c r="B347" s="1027" t="s">
        <v>963</v>
      </c>
      <c r="C347" s="564"/>
      <c r="D347" s="1028" t="s">
        <v>115</v>
      </c>
      <c r="E347" s="1028" t="s">
        <v>115</v>
      </c>
      <c r="F347" s="1028" t="s">
        <v>115</v>
      </c>
      <c r="G347" s="179" t="s">
        <v>115</v>
      </c>
      <c r="H347" s="179" t="s">
        <v>115</v>
      </c>
      <c r="I347" s="179" t="s">
        <v>113</v>
      </c>
      <c r="J347" s="1028" t="s">
        <v>115</v>
      </c>
      <c r="K347" s="1028" t="s">
        <v>115</v>
      </c>
      <c r="L347" s="1028" t="s">
        <v>115</v>
      </c>
      <c r="M347" s="1029" t="s">
        <v>106</v>
      </c>
    </row>
    <row r="348" ht="18" customHeight="1" x14ac:dyDescent="0.2">
      <c r="B348" s="1027" t="s">
        <v>964</v>
      </c>
      <c r="C348" s="564"/>
      <c r="D348" s="1028" t="s">
        <v>115</v>
      </c>
      <c r="E348" s="1028" t="s">
        <v>115</v>
      </c>
      <c r="F348" s="1028" t="s">
        <v>115</v>
      </c>
      <c r="G348" s="179" t="s">
        <v>115</v>
      </c>
      <c r="H348" s="179" t="s">
        <v>115</v>
      </c>
      <c r="I348" s="179" t="s">
        <v>113</v>
      </c>
      <c r="J348" s="1028" t="s">
        <v>115</v>
      </c>
      <c r="K348" s="1028" t="s">
        <v>115</v>
      </c>
      <c r="L348" s="1028" t="s">
        <v>115</v>
      </c>
      <c r="M348" s="1029" t="s">
        <v>106</v>
      </c>
    </row>
    <row r="349" ht="18" customHeight="1" x14ac:dyDescent="0.2">
      <c r="B349" s="1027" t="s">
        <v>965</v>
      </c>
      <c r="C349" s="564"/>
      <c r="D349" s="1028" t="s">
        <v>115</v>
      </c>
      <c r="E349" s="1028" t="s">
        <v>115</v>
      </c>
      <c r="F349" s="1028" t="s">
        <v>115</v>
      </c>
      <c r="G349" s="179" t="s">
        <v>115</v>
      </c>
      <c r="H349" s="179" t="s">
        <v>115</v>
      </c>
      <c r="I349" s="179" t="s">
        <v>113</v>
      </c>
      <c r="J349" s="1028" t="s">
        <v>115</v>
      </c>
      <c r="K349" s="1028" t="s">
        <v>115</v>
      </c>
      <c r="L349" s="1028" t="s">
        <v>115</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106</v>
      </c>
      <c r="E351" s="170" t="s">
        <v>106</v>
      </c>
      <c r="F351" s="49"/>
      <c r="G351" s="119" t="s">
        <v>106</v>
      </c>
      <c r="H351" s="119" t="s">
        <v>106</v>
      </c>
      <c r="I351" s="140"/>
      <c r="J351" s="170" t="s">
        <v>106</v>
      </c>
      <c r="K351" s="170" t="s">
        <v>106</v>
      </c>
      <c r="L351" s="49"/>
      <c r="M351" s="992" t="s">
        <v>106</v>
      </c>
    </row>
    <row r="352" ht="18" customHeight="1" x14ac:dyDescent="0.2">
      <c r="B352" s="1027" t="s">
        <v>879</v>
      </c>
      <c r="C352" s="564"/>
      <c r="D352" s="170" t="s">
        <v>106</v>
      </c>
      <c r="E352" s="170" t="s">
        <v>106</v>
      </c>
      <c r="F352" s="49"/>
      <c r="G352" s="119" t="s">
        <v>106</v>
      </c>
      <c r="H352" s="119" t="s">
        <v>106</v>
      </c>
      <c r="I352" s="140"/>
      <c r="J352" s="170" t="s">
        <v>106</v>
      </c>
      <c r="K352" s="170" t="s">
        <v>106</v>
      </c>
      <c r="L352" s="49"/>
      <c r="M352" s="992" t="s">
        <v>106</v>
      </c>
    </row>
    <row r="353" ht="18" customHeight="1" x14ac:dyDescent="0.2">
      <c r="B353" s="1027" t="s">
        <v>880</v>
      </c>
      <c r="C353" s="564"/>
      <c r="D353" s="170" t="s">
        <v>106</v>
      </c>
      <c r="E353" s="170" t="s">
        <v>106</v>
      </c>
      <c r="F353" s="49"/>
      <c r="G353" s="119" t="s">
        <v>106</v>
      </c>
      <c r="H353" s="119" t="s">
        <v>106</v>
      </c>
      <c r="I353" s="140"/>
      <c r="J353" s="170" t="s">
        <v>106</v>
      </c>
      <c r="K353" s="170" t="s">
        <v>106</v>
      </c>
      <c r="L353" s="49"/>
      <c r="M353" s="992" t="s">
        <v>106</v>
      </c>
    </row>
    <row r="354" ht="18" customHeight="1" x14ac:dyDescent="0.2">
      <c r="B354" s="1027" t="s">
        <v>881</v>
      </c>
      <c r="C354" s="564"/>
      <c r="D354" s="170" t="s">
        <v>106</v>
      </c>
      <c r="E354" s="170" t="s">
        <v>106</v>
      </c>
      <c r="F354" s="49"/>
      <c r="G354" s="119" t="s">
        <v>106</v>
      </c>
      <c r="H354" s="119" t="s">
        <v>106</v>
      </c>
      <c r="I354" s="140"/>
      <c r="J354" s="170" t="s">
        <v>106</v>
      </c>
      <c r="K354" s="170" t="s">
        <v>106</v>
      </c>
      <c r="L354" s="49"/>
      <c r="M354" s="992" t="s">
        <v>106</v>
      </c>
    </row>
    <row r="355" ht="18" customHeight="1" x14ac:dyDescent="0.2">
      <c r="B355" s="1027" t="s">
        <v>882</v>
      </c>
      <c r="C355" s="564"/>
      <c r="D355" s="170" t="s">
        <v>106</v>
      </c>
      <c r="E355" s="170" t="s">
        <v>106</v>
      </c>
      <c r="F355" s="49"/>
      <c r="G355" s="119" t="s">
        <v>106</v>
      </c>
      <c r="H355" s="119" t="s">
        <v>106</v>
      </c>
      <c r="I355" s="140"/>
      <c r="J355" s="170" t="s">
        <v>106</v>
      </c>
      <c r="K355" s="170" t="s">
        <v>106</v>
      </c>
      <c r="L355" s="49"/>
      <c r="M355" s="992" t="s">
        <v>106</v>
      </c>
    </row>
    <row r="356" ht="18" customHeight="1" x14ac:dyDescent="0.2">
      <c r="B356" s="1027" t="s">
        <v>883</v>
      </c>
      <c r="C356" s="564"/>
      <c r="D356" s="170" t="s">
        <v>106</v>
      </c>
      <c r="E356" s="170" t="s">
        <v>106</v>
      </c>
      <c r="F356" s="49"/>
      <c r="G356" s="119" t="s">
        <v>106</v>
      </c>
      <c r="H356" s="119" t="s">
        <v>106</v>
      </c>
      <c r="I356" s="140"/>
      <c r="J356" s="170" t="s">
        <v>106</v>
      </c>
      <c r="K356" s="170" t="s">
        <v>106</v>
      </c>
      <c r="L356" s="49"/>
      <c r="M356" s="992" t="s">
        <v>106</v>
      </c>
    </row>
    <row r="357" ht="18" customHeight="1" x14ac:dyDescent="0.2">
      <c r="B357" s="1027" t="s">
        <v>884</v>
      </c>
      <c r="C357" s="564"/>
      <c r="D357" s="170" t="s">
        <v>106</v>
      </c>
      <c r="E357" s="170" t="s">
        <v>106</v>
      </c>
      <c r="F357" s="49"/>
      <c r="G357" s="119" t="s">
        <v>106</v>
      </c>
      <c r="H357" s="119" t="s">
        <v>106</v>
      </c>
      <c r="I357" s="140"/>
      <c r="J357" s="170" t="s">
        <v>106</v>
      </c>
      <c r="K357" s="170" t="s">
        <v>106</v>
      </c>
      <c r="L357" s="49"/>
      <c r="M357" s="992" t="s">
        <v>106</v>
      </c>
    </row>
    <row r="358" ht="18" customHeight="1" x14ac:dyDescent="0.2">
      <c r="B358" s="1027" t="s">
        <v>885</v>
      </c>
      <c r="C358" s="564"/>
      <c r="D358" s="170" t="s">
        <v>106</v>
      </c>
      <c r="E358" s="170" t="s">
        <v>106</v>
      </c>
      <c r="F358" s="49"/>
      <c r="G358" s="119" t="s">
        <v>106</v>
      </c>
      <c r="H358" s="119" t="s">
        <v>106</v>
      </c>
      <c r="I358" s="140"/>
      <c r="J358" s="170" t="s">
        <v>106</v>
      </c>
      <c r="K358" s="170" t="s">
        <v>106</v>
      </c>
      <c r="L358" s="49"/>
      <c r="M358" s="992" t="s">
        <v>106</v>
      </c>
    </row>
    <row r="359" ht="18" customHeight="1" x14ac:dyDescent="0.2">
      <c r="B359" s="1027" t="s">
        <v>886</v>
      </c>
      <c r="C359" s="564"/>
      <c r="D359" s="170" t="s">
        <v>106</v>
      </c>
      <c r="E359" s="170" t="s">
        <v>106</v>
      </c>
      <c r="F359" s="49"/>
      <c r="G359" s="119" t="s">
        <v>106</v>
      </c>
      <c r="H359" s="119" t="s">
        <v>106</v>
      </c>
      <c r="I359" s="140"/>
      <c r="J359" s="170" t="s">
        <v>106</v>
      </c>
      <c r="K359" s="170" t="s">
        <v>106</v>
      </c>
      <c r="L359" s="49"/>
      <c r="M359" s="992" t="s">
        <v>106</v>
      </c>
    </row>
    <row r="360" ht="18" customHeight="1" x14ac:dyDescent="0.2">
      <c r="B360" s="1027" t="s">
        <v>887</v>
      </c>
      <c r="C360" s="564"/>
      <c r="D360" s="170" t="s">
        <v>106</v>
      </c>
      <c r="E360" s="170" t="s">
        <v>106</v>
      </c>
      <c r="F360" s="49"/>
      <c r="G360" s="119" t="s">
        <v>106</v>
      </c>
      <c r="H360" s="119" t="s">
        <v>106</v>
      </c>
      <c r="I360" s="140"/>
      <c r="J360" s="170" t="s">
        <v>106</v>
      </c>
      <c r="K360" s="170" t="s">
        <v>106</v>
      </c>
      <c r="L360" s="49"/>
      <c r="M360" s="992" t="s">
        <v>106</v>
      </c>
    </row>
    <row r="361" ht="18" customHeight="1" x14ac:dyDescent="0.2">
      <c r="B361" s="1027" t="s">
        <v>888</v>
      </c>
      <c r="C361" s="564"/>
      <c r="D361" s="170" t="s">
        <v>106</v>
      </c>
      <c r="E361" s="170" t="s">
        <v>106</v>
      </c>
      <c r="F361" s="49"/>
      <c r="G361" s="119" t="s">
        <v>106</v>
      </c>
      <c r="H361" s="119" t="s">
        <v>106</v>
      </c>
      <c r="I361" s="140"/>
      <c r="J361" s="170" t="s">
        <v>106</v>
      </c>
      <c r="K361" s="170" t="s">
        <v>106</v>
      </c>
      <c r="L361" s="49"/>
      <c r="M361" s="992" t="s">
        <v>106</v>
      </c>
    </row>
    <row r="362" ht="18" customHeight="1" x14ac:dyDescent="0.2">
      <c r="B362" s="1027" t="s">
        <v>889</v>
      </c>
      <c r="C362" s="564"/>
      <c r="D362" s="170" t="s">
        <v>106</v>
      </c>
      <c r="E362" s="170" t="s">
        <v>106</v>
      </c>
      <c r="F362" s="49"/>
      <c r="G362" s="119" t="s">
        <v>106</v>
      </c>
      <c r="H362" s="119" t="s">
        <v>106</v>
      </c>
      <c r="I362" s="140"/>
      <c r="J362" s="170" t="s">
        <v>106</v>
      </c>
      <c r="K362" s="170" t="s">
        <v>106</v>
      </c>
      <c r="L362" s="49"/>
      <c r="M362" s="992" t="s">
        <v>106</v>
      </c>
    </row>
    <row r="363" ht="18" customHeight="1" x14ac:dyDescent="0.2">
      <c r="B363" s="1027" t="s">
        <v>890</v>
      </c>
      <c r="C363" s="564"/>
      <c r="D363" s="170" t="s">
        <v>106</v>
      </c>
      <c r="E363" s="170" t="s">
        <v>106</v>
      </c>
      <c r="F363" s="49"/>
      <c r="G363" s="119" t="s">
        <v>106</v>
      </c>
      <c r="H363" s="119" t="s">
        <v>106</v>
      </c>
      <c r="I363" s="140"/>
      <c r="J363" s="170" t="s">
        <v>106</v>
      </c>
      <c r="K363" s="170" t="s">
        <v>106</v>
      </c>
      <c r="L363" s="49"/>
      <c r="M363" s="992" t="s">
        <v>106</v>
      </c>
    </row>
    <row r="364" ht="18" customHeight="1" x14ac:dyDescent="0.2">
      <c r="B364" s="1027" t="s">
        <v>891</v>
      </c>
      <c r="C364" s="564"/>
      <c r="D364" s="170" t="s">
        <v>106</v>
      </c>
      <c r="E364" s="170" t="s">
        <v>106</v>
      </c>
      <c r="F364" s="49"/>
      <c r="G364" s="119" t="s">
        <v>106</v>
      </c>
      <c r="H364" s="119" t="s">
        <v>106</v>
      </c>
      <c r="I364" s="140"/>
      <c r="J364" s="170" t="s">
        <v>106</v>
      </c>
      <c r="K364" s="170" t="s">
        <v>106</v>
      </c>
      <c r="L364" s="49"/>
      <c r="M364" s="992" t="s">
        <v>106</v>
      </c>
    </row>
    <row r="365" ht="18" customHeight="1" x14ac:dyDescent="0.2">
      <c r="B365" s="1027" t="s">
        <v>892</v>
      </c>
      <c r="C365" s="564"/>
      <c r="D365" s="170" t="s">
        <v>106</v>
      </c>
      <c r="E365" s="170" t="s">
        <v>106</v>
      </c>
      <c r="F365" s="49"/>
      <c r="G365" s="119" t="s">
        <v>106</v>
      </c>
      <c r="H365" s="119" t="s">
        <v>106</v>
      </c>
      <c r="I365" s="140"/>
      <c r="J365" s="170" t="s">
        <v>106</v>
      </c>
      <c r="K365" s="170" t="s">
        <v>106</v>
      </c>
      <c r="L365" s="49"/>
      <c r="M365" s="992" t="s">
        <v>106</v>
      </c>
    </row>
    <row r="366" ht="18" customHeight="1" x14ac:dyDescent="0.2">
      <c r="B366" s="1027" t="s">
        <v>893</v>
      </c>
      <c r="C366" s="564"/>
      <c r="D366" s="170" t="s">
        <v>106</v>
      </c>
      <c r="E366" s="170" t="s">
        <v>106</v>
      </c>
      <c r="F366" s="49"/>
      <c r="G366" s="119" t="s">
        <v>106</v>
      </c>
      <c r="H366" s="119" t="s">
        <v>106</v>
      </c>
      <c r="I366" s="140"/>
      <c r="J366" s="170" t="s">
        <v>106</v>
      </c>
      <c r="K366" s="170" t="s">
        <v>106</v>
      </c>
      <c r="L366" s="49"/>
      <c r="M366" s="992" t="s">
        <v>106</v>
      </c>
    </row>
    <row r="367" ht="18" customHeight="1" x14ac:dyDescent="0.2">
      <c r="B367" s="1027" t="s">
        <v>894</v>
      </c>
      <c r="C367" s="564"/>
      <c r="D367" s="170" t="s">
        <v>106</v>
      </c>
      <c r="E367" s="170" t="s">
        <v>106</v>
      </c>
      <c r="F367" s="49"/>
      <c r="G367" s="119" t="s">
        <v>106</v>
      </c>
      <c r="H367" s="119" t="s">
        <v>106</v>
      </c>
      <c r="I367" s="140"/>
      <c r="J367" s="170" t="s">
        <v>106</v>
      </c>
      <c r="K367" s="170" t="s">
        <v>106</v>
      </c>
      <c r="L367" s="49"/>
      <c r="M367" s="992" t="s">
        <v>106</v>
      </c>
    </row>
    <row r="368" ht="18" customHeight="1" x14ac:dyDescent="0.2">
      <c r="B368" s="1027" t="s">
        <v>895</v>
      </c>
      <c r="C368" s="564"/>
      <c r="D368" s="170" t="s">
        <v>106</v>
      </c>
      <c r="E368" s="170" t="s">
        <v>106</v>
      </c>
      <c r="F368" s="49"/>
      <c r="G368" s="119" t="s">
        <v>106</v>
      </c>
      <c r="H368" s="119" t="s">
        <v>106</v>
      </c>
      <c r="I368" s="140"/>
      <c r="J368" s="170" t="s">
        <v>106</v>
      </c>
      <c r="K368" s="170" t="s">
        <v>106</v>
      </c>
      <c r="L368" s="49"/>
      <c r="M368" s="992" t="s">
        <v>106</v>
      </c>
    </row>
    <row r="369" ht="18" customHeight="1" x14ac:dyDescent="0.2">
      <c r="B369" s="1027" t="s">
        <v>896</v>
      </c>
      <c r="C369" s="564"/>
      <c r="D369" s="170" t="s">
        <v>106</v>
      </c>
      <c r="E369" s="170" t="s">
        <v>106</v>
      </c>
      <c r="F369" s="49"/>
      <c r="G369" s="119" t="s">
        <v>106</v>
      </c>
      <c r="H369" s="119" t="s">
        <v>106</v>
      </c>
      <c r="I369" s="140"/>
      <c r="J369" s="170" t="s">
        <v>106</v>
      </c>
      <c r="K369" s="170" t="s">
        <v>106</v>
      </c>
      <c r="L369" s="49"/>
      <c r="M369" s="992" t="s">
        <v>106</v>
      </c>
    </row>
    <row r="370" ht="18" customHeight="1" x14ac:dyDescent="0.2">
      <c r="B370" s="1027" t="s">
        <v>952</v>
      </c>
      <c r="C370" s="564"/>
      <c r="D370" s="170" t="s">
        <v>106</v>
      </c>
      <c r="E370" s="170" t="s">
        <v>106</v>
      </c>
      <c r="F370" s="49"/>
      <c r="G370" s="119" t="s">
        <v>106</v>
      </c>
      <c r="H370" s="119" t="s">
        <v>106</v>
      </c>
      <c r="I370" s="140"/>
      <c r="J370" s="170" t="s">
        <v>106</v>
      </c>
      <c r="K370" s="170" t="s">
        <v>106</v>
      </c>
      <c r="L370" s="49"/>
      <c r="M370" s="992" t="s">
        <v>106</v>
      </c>
    </row>
    <row r="371" ht="18" customHeight="1" x14ac:dyDescent="0.2">
      <c r="B371" s="1027" t="s">
        <v>953</v>
      </c>
      <c r="C371" s="564"/>
      <c r="D371" s="170" t="s">
        <v>106</v>
      </c>
      <c r="E371" s="170" t="s">
        <v>106</v>
      </c>
      <c r="F371" s="49"/>
      <c r="G371" s="119" t="s">
        <v>106</v>
      </c>
      <c r="H371" s="119" t="s">
        <v>106</v>
      </c>
      <c r="I371" s="140"/>
      <c r="J371" s="170" t="s">
        <v>106</v>
      </c>
      <c r="K371" s="170" t="s">
        <v>106</v>
      </c>
      <c r="L371" s="49"/>
      <c r="M371" s="992" t="s">
        <v>106</v>
      </c>
    </row>
    <row r="372" ht="18" customHeight="1" x14ac:dyDescent="0.2">
      <c r="B372" s="1027" t="s">
        <v>954</v>
      </c>
      <c r="C372" s="564"/>
      <c r="D372" s="170" t="s">
        <v>106</v>
      </c>
      <c r="E372" s="170" t="s">
        <v>106</v>
      </c>
      <c r="F372" s="49"/>
      <c r="G372" s="119" t="s">
        <v>106</v>
      </c>
      <c r="H372" s="119" t="s">
        <v>106</v>
      </c>
      <c r="I372" s="140"/>
      <c r="J372" s="170" t="s">
        <v>106</v>
      </c>
      <c r="K372" s="170" t="s">
        <v>106</v>
      </c>
      <c r="L372" s="49"/>
      <c r="M372" s="992" t="s">
        <v>106</v>
      </c>
    </row>
    <row r="373" ht="18" customHeight="1" x14ac:dyDescent="0.2">
      <c r="B373" s="1027" t="s">
        <v>955</v>
      </c>
      <c r="C373" s="564"/>
      <c r="D373" s="170" t="s">
        <v>106</v>
      </c>
      <c r="E373" s="170" t="s">
        <v>106</v>
      </c>
      <c r="F373" s="49"/>
      <c r="G373" s="119" t="s">
        <v>106</v>
      </c>
      <c r="H373" s="119" t="s">
        <v>106</v>
      </c>
      <c r="I373" s="140"/>
      <c r="J373" s="170" t="s">
        <v>106</v>
      </c>
      <c r="K373" s="170" t="s">
        <v>106</v>
      </c>
      <c r="L373" s="49"/>
      <c r="M373" s="992" t="s">
        <v>106</v>
      </c>
    </row>
    <row r="374" ht="18" customHeight="1" x14ac:dyDescent="0.2">
      <c r="B374" s="1027" t="s">
        <v>956</v>
      </c>
      <c r="C374" s="564"/>
      <c r="D374" s="170" t="s">
        <v>106</v>
      </c>
      <c r="E374" s="170" t="s">
        <v>106</v>
      </c>
      <c r="F374" s="49"/>
      <c r="G374" s="119" t="s">
        <v>106</v>
      </c>
      <c r="H374" s="119" t="s">
        <v>106</v>
      </c>
      <c r="I374" s="140"/>
      <c r="J374" s="170" t="s">
        <v>106</v>
      </c>
      <c r="K374" s="170" t="s">
        <v>106</v>
      </c>
      <c r="L374" s="49"/>
      <c r="M374" s="992" t="s">
        <v>106</v>
      </c>
    </row>
    <row r="375" ht="18" customHeight="1" x14ac:dyDescent="0.2">
      <c r="B375" s="1027" t="s">
        <v>957</v>
      </c>
      <c r="C375" s="564"/>
      <c r="D375" s="170" t="s">
        <v>106</v>
      </c>
      <c r="E375" s="170" t="s">
        <v>106</v>
      </c>
      <c r="F375" s="49"/>
      <c r="G375" s="119" t="s">
        <v>106</v>
      </c>
      <c r="H375" s="119" t="s">
        <v>106</v>
      </c>
      <c r="I375" s="140"/>
      <c r="J375" s="170" t="s">
        <v>106</v>
      </c>
      <c r="K375" s="170" t="s">
        <v>106</v>
      </c>
      <c r="L375" s="49"/>
      <c r="M375" s="992" t="s">
        <v>106</v>
      </c>
    </row>
    <row r="376" ht="18" customHeight="1" x14ac:dyDescent="0.2">
      <c r="B376" s="1027" t="s">
        <v>958</v>
      </c>
      <c r="C376" s="564"/>
      <c r="D376" s="170" t="s">
        <v>106</v>
      </c>
      <c r="E376" s="170" t="s">
        <v>106</v>
      </c>
      <c r="F376" s="49"/>
      <c r="G376" s="119" t="s">
        <v>106</v>
      </c>
      <c r="H376" s="119" t="s">
        <v>106</v>
      </c>
      <c r="I376" s="140"/>
      <c r="J376" s="170" t="s">
        <v>106</v>
      </c>
      <c r="K376" s="170" t="s">
        <v>106</v>
      </c>
      <c r="L376" s="49"/>
      <c r="M376" s="992" t="s">
        <v>106</v>
      </c>
    </row>
    <row r="377" ht="18" customHeight="1" x14ac:dyDescent="0.2">
      <c r="B377" s="1027" t="s">
        <v>959</v>
      </c>
      <c r="C377" s="564"/>
      <c r="D377" s="170" t="s">
        <v>106</v>
      </c>
      <c r="E377" s="170" t="s">
        <v>106</v>
      </c>
      <c r="F377" s="49"/>
      <c r="G377" s="119" t="s">
        <v>106</v>
      </c>
      <c r="H377" s="119" t="s">
        <v>106</v>
      </c>
      <c r="I377" s="140"/>
      <c r="J377" s="170" t="s">
        <v>106</v>
      </c>
      <c r="K377" s="170" t="s">
        <v>106</v>
      </c>
      <c r="L377" s="49"/>
      <c r="M377" s="992" t="s">
        <v>106</v>
      </c>
    </row>
    <row r="378" ht="18" customHeight="1" x14ac:dyDescent="0.2">
      <c r="B378" s="1027" t="s">
        <v>960</v>
      </c>
      <c r="C378" s="564"/>
      <c r="D378" s="170" t="s">
        <v>106</v>
      </c>
      <c r="E378" s="170" t="s">
        <v>106</v>
      </c>
      <c r="F378" s="49"/>
      <c r="G378" s="119" t="s">
        <v>106</v>
      </c>
      <c r="H378" s="119" t="s">
        <v>106</v>
      </c>
      <c r="I378" s="140"/>
      <c r="J378" s="170" t="s">
        <v>106</v>
      </c>
      <c r="K378" s="170" t="s">
        <v>106</v>
      </c>
      <c r="L378" s="49"/>
      <c r="M378" s="992" t="s">
        <v>106</v>
      </c>
    </row>
    <row r="379" ht="18" customHeight="1" x14ac:dyDescent="0.2">
      <c r="B379" s="1027" t="s">
        <v>961</v>
      </c>
      <c r="C379" s="564"/>
      <c r="D379" s="170" t="s">
        <v>106</v>
      </c>
      <c r="E379" s="170" t="s">
        <v>106</v>
      </c>
      <c r="F379" s="49"/>
      <c r="G379" s="119" t="s">
        <v>106</v>
      </c>
      <c r="H379" s="119" t="s">
        <v>106</v>
      </c>
      <c r="I379" s="140"/>
      <c r="J379" s="170" t="s">
        <v>106</v>
      </c>
      <c r="K379" s="170" t="s">
        <v>106</v>
      </c>
      <c r="L379" s="49"/>
      <c r="M379" s="992" t="s">
        <v>106</v>
      </c>
    </row>
    <row r="380" ht="18" customHeight="1" x14ac:dyDescent="0.2">
      <c r="B380" s="1027" t="s">
        <v>962</v>
      </c>
      <c r="C380" s="564"/>
      <c r="D380" s="170" t="s">
        <v>106</v>
      </c>
      <c r="E380" s="170" t="s">
        <v>106</v>
      </c>
      <c r="F380" s="49"/>
      <c r="G380" s="119" t="s">
        <v>106</v>
      </c>
      <c r="H380" s="119" t="s">
        <v>106</v>
      </c>
      <c r="I380" s="140"/>
      <c r="J380" s="170" t="s">
        <v>106</v>
      </c>
      <c r="K380" s="170" t="s">
        <v>106</v>
      </c>
      <c r="L380" s="49"/>
      <c r="M380" s="992" t="s">
        <v>106</v>
      </c>
    </row>
    <row r="381" ht="18" customHeight="1" x14ac:dyDescent="0.2">
      <c r="B381" s="1027" t="s">
        <v>963</v>
      </c>
      <c r="C381" s="564"/>
      <c r="D381" s="170" t="s">
        <v>106</v>
      </c>
      <c r="E381" s="170" t="s">
        <v>106</v>
      </c>
      <c r="F381" s="49"/>
      <c r="G381" s="119" t="s">
        <v>106</v>
      </c>
      <c r="H381" s="119" t="s">
        <v>106</v>
      </c>
      <c r="I381" s="140"/>
      <c r="J381" s="170" t="s">
        <v>106</v>
      </c>
      <c r="K381" s="170" t="s">
        <v>106</v>
      </c>
      <c r="L381" s="49"/>
      <c r="M381" s="992" t="s">
        <v>106</v>
      </c>
    </row>
    <row r="382" ht="18" customHeight="1" x14ac:dyDescent="0.2">
      <c r="B382" s="1027" t="s">
        <v>964</v>
      </c>
      <c r="C382" s="564"/>
      <c r="D382" s="170" t="s">
        <v>106</v>
      </c>
      <c r="E382" s="170" t="s">
        <v>106</v>
      </c>
      <c r="F382" s="49"/>
      <c r="G382" s="119" t="s">
        <v>106</v>
      </c>
      <c r="H382" s="119" t="s">
        <v>106</v>
      </c>
      <c r="I382" s="140"/>
      <c r="J382" s="170" t="s">
        <v>106</v>
      </c>
      <c r="K382" s="170" t="s">
        <v>106</v>
      </c>
      <c r="L382" s="49"/>
      <c r="M382" s="992" t="s">
        <v>106</v>
      </c>
    </row>
    <row r="383" ht="18" customHeight="1" x14ac:dyDescent="0.2">
      <c r="B383" s="1027" t="s">
        <v>965</v>
      </c>
      <c r="C383" s="564"/>
      <c r="D383" s="170" t="s">
        <v>106</v>
      </c>
      <c r="E383" s="170" t="s">
        <v>106</v>
      </c>
      <c r="F383" s="49"/>
      <c r="G383" s="119" t="s">
        <v>106</v>
      </c>
      <c r="H383" s="119" t="s">
        <v>106</v>
      </c>
      <c r="I383" s="140"/>
      <c r="J383" s="170" t="s">
        <v>106</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t="s">
        <v>106</v>
      </c>
      <c r="E385" s="1028">
        <v>0.10203407808</v>
      </c>
      <c r="F385" s="1028" t="s">
        <v>115</v>
      </c>
      <c r="G385" s="179" t="s">
        <v>106</v>
      </c>
      <c r="H385" s="179">
        <v>1.9999999999019933</v>
      </c>
      <c r="I385" s="179" t="s">
        <v>115</v>
      </c>
      <c r="J385" s="1028" t="s">
        <v>106</v>
      </c>
      <c r="K385" s="1028">
        <v>0.0020406815615</v>
      </c>
      <c r="L385" s="1028" t="s">
        <v>115</v>
      </c>
      <c r="M385" s="1029" t="s">
        <v>115</v>
      </c>
    </row>
    <row r="386" ht="18" customHeight="1" x14ac:dyDescent="0.2">
      <c r="B386" s="1026" t="s">
        <v>879</v>
      </c>
      <c r="C386" s="564"/>
      <c r="D386" s="1028" t="s">
        <v>106</v>
      </c>
      <c r="E386" s="1028" t="s">
        <v>115</v>
      </c>
      <c r="F386" s="1028" t="s">
        <v>115</v>
      </c>
      <c r="G386" s="179" t="s">
        <v>106</v>
      </c>
      <c r="H386" s="179" t="s">
        <v>115</v>
      </c>
      <c r="I386" s="179" t="s">
        <v>115</v>
      </c>
      <c r="J386" s="1028" t="s">
        <v>106</v>
      </c>
      <c r="K386" s="1028" t="s">
        <v>115</v>
      </c>
      <c r="L386" s="1028" t="s">
        <v>115</v>
      </c>
      <c r="M386" s="1029" t="s">
        <v>115</v>
      </c>
    </row>
    <row r="387" ht="18" customHeight="1" x14ac:dyDescent="0.2">
      <c r="B387" s="1026" t="s">
        <v>880</v>
      </c>
      <c r="C387" s="564"/>
      <c r="D387" s="1028" t="s">
        <v>106</v>
      </c>
      <c r="E387" s="1028" t="s">
        <v>115</v>
      </c>
      <c r="F387" s="1028" t="s">
        <v>115</v>
      </c>
      <c r="G387" s="179" t="s">
        <v>106</v>
      </c>
      <c r="H387" s="179" t="s">
        <v>115</v>
      </c>
      <c r="I387" s="179" t="s">
        <v>115</v>
      </c>
      <c r="J387" s="1028" t="s">
        <v>106</v>
      </c>
      <c r="K387" s="1028" t="s">
        <v>115</v>
      </c>
      <c r="L387" s="1028" t="s">
        <v>115</v>
      </c>
      <c r="M387" s="1029" t="s">
        <v>115</v>
      </c>
    </row>
    <row r="388" ht="18" customHeight="1" x14ac:dyDescent="0.2">
      <c r="B388" s="1026" t="s">
        <v>881</v>
      </c>
      <c r="C388" s="564"/>
      <c r="D388" s="1028" t="s">
        <v>106</v>
      </c>
      <c r="E388" s="1028" t="s">
        <v>115</v>
      </c>
      <c r="F388" s="1028" t="s">
        <v>115</v>
      </c>
      <c r="G388" s="179" t="s">
        <v>106</v>
      </c>
      <c r="H388" s="179" t="s">
        <v>115</v>
      </c>
      <c r="I388" s="179" t="s">
        <v>115</v>
      </c>
      <c r="J388" s="1028" t="s">
        <v>106</v>
      </c>
      <c r="K388" s="1028" t="s">
        <v>115</v>
      </c>
      <c r="L388" s="1028" t="s">
        <v>115</v>
      </c>
      <c r="M388" s="1029" t="s">
        <v>115</v>
      </c>
    </row>
    <row r="389" ht="18" customHeight="1" x14ac:dyDescent="0.2">
      <c r="B389" s="1026" t="s">
        <v>882</v>
      </c>
      <c r="C389" s="564"/>
      <c r="D389" s="1028" t="s">
        <v>106</v>
      </c>
      <c r="E389" s="1028">
        <v>30.438512666</v>
      </c>
      <c r="F389" s="1028" t="s">
        <v>115</v>
      </c>
      <c r="G389" s="179" t="s">
        <v>106</v>
      </c>
      <c r="H389" s="179">
        <v>1.9999999999671467</v>
      </c>
      <c r="I389" s="179" t="s">
        <v>115</v>
      </c>
      <c r="J389" s="1028" t="s">
        <v>106</v>
      </c>
      <c r="K389" s="1028">
        <v>0.60877025331</v>
      </c>
      <c r="L389" s="1028" t="s">
        <v>115</v>
      </c>
      <c r="M389" s="1029" t="s">
        <v>115</v>
      </c>
    </row>
    <row r="390" ht="18" customHeight="1" x14ac:dyDescent="0.2">
      <c r="B390" s="1026" t="s">
        <v>883</v>
      </c>
      <c r="C390" s="564"/>
      <c r="D390" s="1028" t="s">
        <v>106</v>
      </c>
      <c r="E390" s="1028" t="s">
        <v>115</v>
      </c>
      <c r="F390" s="1028" t="s">
        <v>115</v>
      </c>
      <c r="G390" s="179" t="s">
        <v>106</v>
      </c>
      <c r="H390" s="179" t="s">
        <v>115</v>
      </c>
      <c r="I390" s="179" t="s">
        <v>115</v>
      </c>
      <c r="J390" s="1028" t="s">
        <v>106</v>
      </c>
      <c r="K390" s="1028" t="s">
        <v>115</v>
      </c>
      <c r="L390" s="1028" t="s">
        <v>115</v>
      </c>
      <c r="M390" s="1029" t="s">
        <v>115</v>
      </c>
    </row>
    <row r="391" ht="18" customHeight="1" x14ac:dyDescent="0.2">
      <c r="B391" s="1026" t="s">
        <v>884</v>
      </c>
      <c r="C391" s="564"/>
      <c r="D391" s="1028" t="s">
        <v>106</v>
      </c>
      <c r="E391" s="1028" t="s">
        <v>115</v>
      </c>
      <c r="F391" s="1028" t="s">
        <v>115</v>
      </c>
      <c r="G391" s="179" t="s">
        <v>106</v>
      </c>
      <c r="H391" s="179" t="s">
        <v>115</v>
      </c>
      <c r="I391" s="179" t="s">
        <v>115</v>
      </c>
      <c r="J391" s="1028" t="s">
        <v>106</v>
      </c>
      <c r="K391" s="1028" t="s">
        <v>115</v>
      </c>
      <c r="L391" s="1028" t="s">
        <v>115</v>
      </c>
      <c r="M391" s="1029" t="s">
        <v>115</v>
      </c>
    </row>
    <row r="392" ht="18" customHeight="1" x14ac:dyDescent="0.2">
      <c r="B392" s="1026" t="s">
        <v>885</v>
      </c>
      <c r="C392" s="564"/>
      <c r="D392" s="1028" t="s">
        <v>106</v>
      </c>
      <c r="E392" s="1028" t="s">
        <v>115</v>
      </c>
      <c r="F392" s="1028" t="s">
        <v>115</v>
      </c>
      <c r="G392" s="179" t="s">
        <v>106</v>
      </c>
      <c r="H392" s="179" t="s">
        <v>115</v>
      </c>
      <c r="I392" s="179" t="s">
        <v>115</v>
      </c>
      <c r="J392" s="1028" t="s">
        <v>106</v>
      </c>
      <c r="K392" s="1028" t="s">
        <v>115</v>
      </c>
      <c r="L392" s="1028" t="s">
        <v>115</v>
      </c>
      <c r="M392" s="1029" t="s">
        <v>115</v>
      </c>
    </row>
    <row r="393" ht="18" customHeight="1" x14ac:dyDescent="0.2">
      <c r="B393" s="1026" t="s">
        <v>886</v>
      </c>
      <c r="C393" s="564"/>
      <c r="D393" s="1028" t="s">
        <v>106</v>
      </c>
      <c r="E393" s="1028" t="s">
        <v>115</v>
      </c>
      <c r="F393" s="1028" t="s">
        <v>115</v>
      </c>
      <c r="G393" s="179" t="s">
        <v>106</v>
      </c>
      <c r="H393" s="179" t="s">
        <v>115</v>
      </c>
      <c r="I393" s="179" t="s">
        <v>115</v>
      </c>
      <c r="J393" s="1028" t="s">
        <v>106</v>
      </c>
      <c r="K393" s="1028" t="s">
        <v>115</v>
      </c>
      <c r="L393" s="1028" t="s">
        <v>115</v>
      </c>
      <c r="M393" s="1029" t="s">
        <v>115</v>
      </c>
    </row>
    <row r="394" ht="18" customHeight="1" x14ac:dyDescent="0.2">
      <c r="B394" s="1026" t="s">
        <v>887</v>
      </c>
      <c r="C394" s="564"/>
      <c r="D394" s="1028" t="s">
        <v>106</v>
      </c>
      <c r="E394" s="1028" t="s">
        <v>115</v>
      </c>
      <c r="F394" s="1028" t="s">
        <v>115</v>
      </c>
      <c r="G394" s="179" t="s">
        <v>106</v>
      </c>
      <c r="H394" s="179" t="s">
        <v>115</v>
      </c>
      <c r="I394" s="179" t="s">
        <v>115</v>
      </c>
      <c r="J394" s="1028" t="s">
        <v>106</v>
      </c>
      <c r="K394" s="1028" t="s">
        <v>115</v>
      </c>
      <c r="L394" s="1028" t="s">
        <v>115</v>
      </c>
      <c r="M394" s="1029" t="s">
        <v>115</v>
      </c>
    </row>
    <row r="395" ht="18" customHeight="1" x14ac:dyDescent="0.2">
      <c r="B395" s="1026" t="s">
        <v>888</v>
      </c>
      <c r="C395" s="564"/>
      <c r="D395" s="1028" t="s">
        <v>106</v>
      </c>
      <c r="E395" s="1028" t="s">
        <v>115</v>
      </c>
      <c r="F395" s="1028" t="s">
        <v>115</v>
      </c>
      <c r="G395" s="179" t="s">
        <v>106</v>
      </c>
      <c r="H395" s="179" t="s">
        <v>115</v>
      </c>
      <c r="I395" s="179" t="s">
        <v>115</v>
      </c>
      <c r="J395" s="1028" t="s">
        <v>106</v>
      </c>
      <c r="K395" s="1028" t="s">
        <v>115</v>
      </c>
      <c r="L395" s="1028" t="s">
        <v>115</v>
      </c>
      <c r="M395" s="1029" t="s">
        <v>115</v>
      </c>
    </row>
    <row r="396" ht="18" customHeight="1" x14ac:dyDescent="0.2">
      <c r="B396" s="1026" t="s">
        <v>889</v>
      </c>
      <c r="C396" s="564"/>
      <c r="D396" s="1028" t="s">
        <v>106</v>
      </c>
      <c r="E396" s="1028" t="s">
        <v>115</v>
      </c>
      <c r="F396" s="1028" t="s">
        <v>115</v>
      </c>
      <c r="G396" s="179" t="s">
        <v>106</v>
      </c>
      <c r="H396" s="179" t="s">
        <v>115</v>
      </c>
      <c r="I396" s="179" t="s">
        <v>115</v>
      </c>
      <c r="J396" s="1028" t="s">
        <v>106</v>
      </c>
      <c r="K396" s="1028" t="s">
        <v>115</v>
      </c>
      <c r="L396" s="1028" t="s">
        <v>115</v>
      </c>
      <c r="M396" s="1029" t="s">
        <v>115</v>
      </c>
    </row>
    <row r="397" ht="18" customHeight="1" x14ac:dyDescent="0.2">
      <c r="B397" s="1026" t="s">
        <v>890</v>
      </c>
      <c r="C397" s="564"/>
      <c r="D397" s="1028" t="s">
        <v>106</v>
      </c>
      <c r="E397" s="1028">
        <v>225.04401832</v>
      </c>
      <c r="F397" s="1028">
        <v>44.408720612</v>
      </c>
      <c r="G397" s="179" t="s">
        <v>106</v>
      </c>
      <c r="H397" s="179">
        <v>2</v>
      </c>
      <c r="I397" s="179">
        <v>99.99999999909926</v>
      </c>
      <c r="J397" s="1028" t="s">
        <v>106</v>
      </c>
      <c r="K397" s="1028">
        <v>4.5008803665</v>
      </c>
      <c r="L397" s="1028">
        <v>2.2204360306</v>
      </c>
      <c r="M397" s="1029">
        <v>-42.188284581</v>
      </c>
    </row>
    <row r="398" ht="18" customHeight="1" x14ac:dyDescent="0.2">
      <c r="B398" s="1026" t="s">
        <v>891</v>
      </c>
      <c r="C398" s="564"/>
      <c r="D398" s="1028" t="s">
        <v>106</v>
      </c>
      <c r="E398" s="1028" t="s">
        <v>115</v>
      </c>
      <c r="F398" s="1028" t="s">
        <v>115</v>
      </c>
      <c r="G398" s="179" t="s">
        <v>106</v>
      </c>
      <c r="H398" s="179" t="s">
        <v>115</v>
      </c>
      <c r="I398" s="179" t="s">
        <v>115</v>
      </c>
      <c r="J398" s="1028" t="s">
        <v>106</v>
      </c>
      <c r="K398" s="1028" t="s">
        <v>115</v>
      </c>
      <c r="L398" s="1028" t="s">
        <v>115</v>
      </c>
      <c r="M398" s="1029" t="s">
        <v>115</v>
      </c>
    </row>
    <row r="399" ht="18" customHeight="1" x14ac:dyDescent="0.2">
      <c r="B399" s="1026" t="s">
        <v>892</v>
      </c>
      <c r="C399" s="564"/>
      <c r="D399" s="1028" t="s">
        <v>106</v>
      </c>
      <c r="E399" s="1028" t="s">
        <v>115</v>
      </c>
      <c r="F399" s="1028" t="s">
        <v>115</v>
      </c>
      <c r="G399" s="179" t="s">
        <v>106</v>
      </c>
      <c r="H399" s="179" t="s">
        <v>115</v>
      </c>
      <c r="I399" s="179" t="s">
        <v>115</v>
      </c>
      <c r="J399" s="1028" t="s">
        <v>106</v>
      </c>
      <c r="K399" s="1028" t="s">
        <v>115</v>
      </c>
      <c r="L399" s="1028" t="s">
        <v>115</v>
      </c>
      <c r="M399" s="1029" t="s">
        <v>115</v>
      </c>
    </row>
    <row r="400" ht="18" customHeight="1" x14ac:dyDescent="0.2">
      <c r="B400" s="1026" t="s">
        <v>893</v>
      </c>
      <c r="C400" s="564"/>
      <c r="D400" s="1028" t="s">
        <v>106</v>
      </c>
      <c r="E400" s="1028">
        <v>2.7943420859</v>
      </c>
      <c r="F400" s="1028">
        <v>0.095233540327</v>
      </c>
      <c r="G400" s="179" t="s">
        <v>106</v>
      </c>
      <c r="H400" s="179">
        <v>1.9999999999642133</v>
      </c>
      <c r="I400" s="179">
        <v>100</v>
      </c>
      <c r="J400" s="1028" t="s">
        <v>106</v>
      </c>
      <c r="K400" s="1028">
        <v>0.055886841717</v>
      </c>
      <c r="L400" s="1028">
        <v>0.0047616770164</v>
      </c>
      <c r="M400" s="1029">
        <v>-0.090471863311</v>
      </c>
    </row>
    <row r="401" ht="18" customHeight="1" x14ac:dyDescent="0.2">
      <c r="B401" s="1026" t="s">
        <v>894</v>
      </c>
      <c r="C401" s="564"/>
      <c r="D401" s="1028" t="s">
        <v>106</v>
      </c>
      <c r="E401" s="1028" t="s">
        <v>115</v>
      </c>
      <c r="F401" s="1028" t="s">
        <v>115</v>
      </c>
      <c r="G401" s="179" t="s">
        <v>106</v>
      </c>
      <c r="H401" s="179" t="s">
        <v>115</v>
      </c>
      <c r="I401" s="179" t="s">
        <v>115</v>
      </c>
      <c r="J401" s="1028" t="s">
        <v>106</v>
      </c>
      <c r="K401" s="1028" t="s">
        <v>115</v>
      </c>
      <c r="L401" s="1028" t="s">
        <v>115</v>
      </c>
      <c r="M401" s="1029" t="s">
        <v>115</v>
      </c>
    </row>
    <row r="402" ht="18" customHeight="1" x14ac:dyDescent="0.2">
      <c r="B402" s="1026" t="s">
        <v>895</v>
      </c>
      <c r="C402" s="564"/>
      <c r="D402" s="1028" t="s">
        <v>106</v>
      </c>
      <c r="E402" s="1028" t="s">
        <v>115</v>
      </c>
      <c r="F402" s="1028" t="s">
        <v>115</v>
      </c>
      <c r="G402" s="179" t="s">
        <v>106</v>
      </c>
      <c r="H402" s="179" t="s">
        <v>115</v>
      </c>
      <c r="I402" s="179" t="s">
        <v>115</v>
      </c>
      <c r="J402" s="1028" t="s">
        <v>106</v>
      </c>
      <c r="K402" s="1028" t="s">
        <v>115</v>
      </c>
      <c r="L402" s="1028" t="s">
        <v>115</v>
      </c>
      <c r="M402" s="1029" t="s">
        <v>115</v>
      </c>
    </row>
    <row r="403" ht="18" customHeight="1" x14ac:dyDescent="0.2">
      <c r="B403" s="1026" t="s">
        <v>896</v>
      </c>
      <c r="C403" s="564"/>
      <c r="D403" s="1028" t="s">
        <v>106</v>
      </c>
      <c r="E403" s="1028" t="s">
        <v>115</v>
      </c>
      <c r="F403" s="1028" t="s">
        <v>115</v>
      </c>
      <c r="G403" s="179" t="s">
        <v>106</v>
      </c>
      <c r="H403" s="179" t="s">
        <v>115</v>
      </c>
      <c r="I403" s="179" t="s">
        <v>115</v>
      </c>
      <c r="J403" s="1028" t="s">
        <v>106</v>
      </c>
      <c r="K403" s="1028" t="s">
        <v>115</v>
      </c>
      <c r="L403" s="1028" t="s">
        <v>115</v>
      </c>
      <c r="M403" s="1029" t="s">
        <v>115</v>
      </c>
    </row>
    <row r="404" ht="18" customHeight="1" x14ac:dyDescent="0.2">
      <c r="B404" s="1026" t="s">
        <v>952</v>
      </c>
      <c r="C404" s="564"/>
      <c r="D404" s="1028" t="s">
        <v>106</v>
      </c>
      <c r="E404" s="1028" t="s">
        <v>115</v>
      </c>
      <c r="F404" s="1028" t="s">
        <v>115</v>
      </c>
      <c r="G404" s="179" t="s">
        <v>106</v>
      </c>
      <c r="H404" s="179" t="s">
        <v>115</v>
      </c>
      <c r="I404" s="179" t="s">
        <v>115</v>
      </c>
      <c r="J404" s="1028" t="s">
        <v>106</v>
      </c>
      <c r="K404" s="1028" t="s">
        <v>115</v>
      </c>
      <c r="L404" s="1028" t="s">
        <v>115</v>
      </c>
      <c r="M404" s="1029" t="s">
        <v>115</v>
      </c>
    </row>
    <row r="405" ht="18" customHeight="1" x14ac:dyDescent="0.2">
      <c r="B405" s="1026" t="s">
        <v>953</v>
      </c>
      <c r="C405" s="564"/>
      <c r="D405" s="1028" t="s">
        <v>106</v>
      </c>
      <c r="E405" s="1028" t="s">
        <v>115</v>
      </c>
      <c r="F405" s="1028" t="s">
        <v>115</v>
      </c>
      <c r="G405" s="179" t="s">
        <v>106</v>
      </c>
      <c r="H405" s="179" t="s">
        <v>115</v>
      </c>
      <c r="I405" s="179" t="s">
        <v>115</v>
      </c>
      <c r="J405" s="1028" t="s">
        <v>106</v>
      </c>
      <c r="K405" s="1028" t="s">
        <v>115</v>
      </c>
      <c r="L405" s="1028" t="s">
        <v>115</v>
      </c>
      <c r="M405" s="1029" t="s">
        <v>115</v>
      </c>
    </row>
    <row r="406" ht="18" customHeight="1" x14ac:dyDescent="0.2">
      <c r="B406" s="1026" t="s">
        <v>954</v>
      </c>
      <c r="C406" s="564"/>
      <c r="D406" s="1028" t="s">
        <v>106</v>
      </c>
      <c r="E406" s="1028" t="s">
        <v>115</v>
      </c>
      <c r="F406" s="1028" t="s">
        <v>115</v>
      </c>
      <c r="G406" s="179" t="s">
        <v>106</v>
      </c>
      <c r="H406" s="179" t="s">
        <v>115</v>
      </c>
      <c r="I406" s="179" t="s">
        <v>115</v>
      </c>
      <c r="J406" s="1028" t="s">
        <v>106</v>
      </c>
      <c r="K406" s="1028" t="s">
        <v>115</v>
      </c>
      <c r="L406" s="1028" t="s">
        <v>115</v>
      </c>
      <c r="M406" s="1029" t="s">
        <v>115</v>
      </c>
    </row>
    <row r="407" ht="18" customHeight="1" x14ac:dyDescent="0.2">
      <c r="B407" s="1026" t="s">
        <v>955</v>
      </c>
      <c r="C407" s="564"/>
      <c r="D407" s="1028" t="s">
        <v>106</v>
      </c>
      <c r="E407" s="1028" t="s">
        <v>115</v>
      </c>
      <c r="F407" s="1028" t="s">
        <v>115</v>
      </c>
      <c r="G407" s="179" t="s">
        <v>106</v>
      </c>
      <c r="H407" s="179" t="s">
        <v>115</v>
      </c>
      <c r="I407" s="179" t="s">
        <v>115</v>
      </c>
      <c r="J407" s="1028" t="s">
        <v>106</v>
      </c>
      <c r="K407" s="1028" t="s">
        <v>115</v>
      </c>
      <c r="L407" s="1028" t="s">
        <v>115</v>
      </c>
      <c r="M407" s="1029" t="s">
        <v>115</v>
      </c>
    </row>
    <row r="408" ht="18" customHeight="1" x14ac:dyDescent="0.2">
      <c r="B408" s="1026" t="s">
        <v>956</v>
      </c>
      <c r="C408" s="564"/>
      <c r="D408" s="1028" t="s">
        <v>106</v>
      </c>
      <c r="E408" s="1028" t="s">
        <v>115</v>
      </c>
      <c r="F408" s="1028" t="s">
        <v>115</v>
      </c>
      <c r="G408" s="179" t="s">
        <v>106</v>
      </c>
      <c r="H408" s="179" t="s">
        <v>115</v>
      </c>
      <c r="I408" s="179" t="s">
        <v>115</v>
      </c>
      <c r="J408" s="1028" t="s">
        <v>106</v>
      </c>
      <c r="K408" s="1028" t="s">
        <v>115</v>
      </c>
      <c r="L408" s="1028" t="s">
        <v>115</v>
      </c>
      <c r="M408" s="1029" t="s">
        <v>115</v>
      </c>
    </row>
    <row r="409" ht="18" customHeight="1" x14ac:dyDescent="0.2">
      <c r="B409" s="1026" t="s">
        <v>957</v>
      </c>
      <c r="C409" s="564"/>
      <c r="D409" s="1028" t="s">
        <v>106</v>
      </c>
      <c r="E409" s="1028" t="s">
        <v>115</v>
      </c>
      <c r="F409" s="1028" t="s">
        <v>115</v>
      </c>
      <c r="G409" s="179" t="s">
        <v>106</v>
      </c>
      <c r="H409" s="179" t="s">
        <v>115</v>
      </c>
      <c r="I409" s="179" t="s">
        <v>115</v>
      </c>
      <c r="J409" s="1028" t="s">
        <v>106</v>
      </c>
      <c r="K409" s="1028" t="s">
        <v>115</v>
      </c>
      <c r="L409" s="1028" t="s">
        <v>115</v>
      </c>
      <c r="M409" s="1029" t="s">
        <v>115</v>
      </c>
    </row>
    <row r="410" ht="18" customHeight="1" x14ac:dyDescent="0.2">
      <c r="B410" s="1026" t="s">
        <v>958</v>
      </c>
      <c r="C410" s="564"/>
      <c r="D410" s="1028" t="s">
        <v>106</v>
      </c>
      <c r="E410" s="1028" t="s">
        <v>115</v>
      </c>
      <c r="F410" s="1028" t="s">
        <v>115</v>
      </c>
      <c r="G410" s="179" t="s">
        <v>106</v>
      </c>
      <c r="H410" s="179" t="s">
        <v>115</v>
      </c>
      <c r="I410" s="179" t="s">
        <v>115</v>
      </c>
      <c r="J410" s="1028" t="s">
        <v>106</v>
      </c>
      <c r="K410" s="1028" t="s">
        <v>115</v>
      </c>
      <c r="L410" s="1028" t="s">
        <v>115</v>
      </c>
      <c r="M410" s="1029" t="s">
        <v>115</v>
      </c>
    </row>
    <row r="411" ht="18" customHeight="1" x14ac:dyDescent="0.2">
      <c r="B411" s="1026" t="s">
        <v>959</v>
      </c>
      <c r="C411" s="564"/>
      <c r="D411" s="1028" t="s">
        <v>106</v>
      </c>
      <c r="E411" s="1028" t="s">
        <v>115</v>
      </c>
      <c r="F411" s="1028" t="s">
        <v>115</v>
      </c>
      <c r="G411" s="179" t="s">
        <v>106</v>
      </c>
      <c r="H411" s="179" t="s">
        <v>115</v>
      </c>
      <c r="I411" s="179" t="s">
        <v>115</v>
      </c>
      <c r="J411" s="1028" t="s">
        <v>106</v>
      </c>
      <c r="K411" s="1028" t="s">
        <v>115</v>
      </c>
      <c r="L411" s="1028" t="s">
        <v>115</v>
      </c>
      <c r="M411" s="1029" t="s">
        <v>115</v>
      </c>
    </row>
    <row r="412" ht="18" customHeight="1" x14ac:dyDescent="0.2">
      <c r="B412" s="1026" t="s">
        <v>960</v>
      </c>
      <c r="C412" s="564"/>
      <c r="D412" s="1028" t="s">
        <v>106</v>
      </c>
      <c r="E412" s="1028" t="s">
        <v>115</v>
      </c>
      <c r="F412" s="1028" t="s">
        <v>115</v>
      </c>
      <c r="G412" s="179" t="s">
        <v>106</v>
      </c>
      <c r="H412" s="179" t="s">
        <v>115</v>
      </c>
      <c r="I412" s="179" t="s">
        <v>115</v>
      </c>
      <c r="J412" s="1028" t="s">
        <v>106</v>
      </c>
      <c r="K412" s="1028" t="s">
        <v>115</v>
      </c>
      <c r="L412" s="1028" t="s">
        <v>115</v>
      </c>
      <c r="M412" s="1029" t="s">
        <v>115</v>
      </c>
    </row>
    <row r="413" ht="18" customHeight="1" x14ac:dyDescent="0.2">
      <c r="B413" s="1026" t="s">
        <v>961</v>
      </c>
      <c r="C413" s="564"/>
      <c r="D413" s="1028" t="s">
        <v>106</v>
      </c>
      <c r="E413" s="1028" t="s">
        <v>115</v>
      </c>
      <c r="F413" s="1028" t="s">
        <v>115</v>
      </c>
      <c r="G413" s="179" t="s">
        <v>106</v>
      </c>
      <c r="H413" s="179" t="s">
        <v>115</v>
      </c>
      <c r="I413" s="179" t="s">
        <v>115</v>
      </c>
      <c r="J413" s="1028" t="s">
        <v>106</v>
      </c>
      <c r="K413" s="1028" t="s">
        <v>115</v>
      </c>
      <c r="L413" s="1028" t="s">
        <v>115</v>
      </c>
      <c r="M413" s="1029" t="s">
        <v>115</v>
      </c>
    </row>
    <row r="414" ht="18" customHeight="1" x14ac:dyDescent="0.2">
      <c r="B414" s="1026" t="s">
        <v>962</v>
      </c>
      <c r="C414" s="564"/>
      <c r="D414" s="1028" t="s">
        <v>106</v>
      </c>
      <c r="E414" s="1028" t="s">
        <v>115</v>
      </c>
      <c r="F414" s="1028" t="s">
        <v>115</v>
      </c>
      <c r="G414" s="179" t="s">
        <v>106</v>
      </c>
      <c r="H414" s="179" t="s">
        <v>115</v>
      </c>
      <c r="I414" s="179" t="s">
        <v>115</v>
      </c>
      <c r="J414" s="1028" t="s">
        <v>106</v>
      </c>
      <c r="K414" s="1028" t="s">
        <v>115</v>
      </c>
      <c r="L414" s="1028" t="s">
        <v>115</v>
      </c>
      <c r="M414" s="1029" t="s">
        <v>115</v>
      </c>
    </row>
    <row r="415" ht="18" customHeight="1" x14ac:dyDescent="0.2">
      <c r="B415" s="1026" t="s">
        <v>963</v>
      </c>
      <c r="C415" s="564"/>
      <c r="D415" s="1028" t="s">
        <v>106</v>
      </c>
      <c r="E415" s="1028" t="s">
        <v>115</v>
      </c>
      <c r="F415" s="1028" t="s">
        <v>115</v>
      </c>
      <c r="G415" s="179" t="s">
        <v>106</v>
      </c>
      <c r="H415" s="179" t="s">
        <v>115</v>
      </c>
      <c r="I415" s="179" t="s">
        <v>115</v>
      </c>
      <c r="J415" s="1028" t="s">
        <v>106</v>
      </c>
      <c r="K415" s="1028" t="s">
        <v>115</v>
      </c>
      <c r="L415" s="1028" t="s">
        <v>115</v>
      </c>
      <c r="M415" s="1029" t="s">
        <v>115</v>
      </c>
    </row>
    <row r="416" ht="18" customHeight="1" x14ac:dyDescent="0.2">
      <c r="B416" s="1026" t="s">
        <v>964</v>
      </c>
      <c r="C416" s="564"/>
      <c r="D416" s="1028" t="s">
        <v>106</v>
      </c>
      <c r="E416" s="1028" t="s">
        <v>115</v>
      </c>
      <c r="F416" s="1028" t="s">
        <v>115</v>
      </c>
      <c r="G416" s="179" t="s">
        <v>106</v>
      </c>
      <c r="H416" s="179" t="s">
        <v>115</v>
      </c>
      <c r="I416" s="179" t="s">
        <v>115</v>
      </c>
      <c r="J416" s="1028" t="s">
        <v>106</v>
      </c>
      <c r="K416" s="1028" t="s">
        <v>115</v>
      </c>
      <c r="L416" s="1028" t="s">
        <v>115</v>
      </c>
      <c r="M416" s="1029" t="s">
        <v>115</v>
      </c>
    </row>
    <row r="417" ht="18" customHeight="1" x14ac:dyDescent="0.2">
      <c r="B417" s="1026" t="s">
        <v>965</v>
      </c>
      <c r="C417" s="564"/>
      <c r="D417" s="1028" t="s">
        <v>106</v>
      </c>
      <c r="E417" s="1028" t="s">
        <v>115</v>
      </c>
      <c r="F417" s="1028" t="s">
        <v>115</v>
      </c>
      <c r="G417" s="179" t="s">
        <v>106</v>
      </c>
      <c r="H417" s="179" t="s">
        <v>115</v>
      </c>
      <c r="I417" s="179" t="s">
        <v>115</v>
      </c>
      <c r="J417" s="1028" t="s">
        <v>106</v>
      </c>
      <c r="K417" s="1028" t="s">
        <v>115</v>
      </c>
      <c r="L417" s="1028" t="s">
        <v>115</v>
      </c>
      <c r="M417" s="1029" t="s">
        <v>115</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t="s">
        <v>115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0.98101387813</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t="s">
        <v>115</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106</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106</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106</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106</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106</v>
      </c>
      <c r="E457" s="170" t="s">
        <v>115</v>
      </c>
      <c r="F457" s="49"/>
      <c r="G457" s="119" t="s">
        <v>106</v>
      </c>
      <c r="H457" s="119" t="s">
        <v>115</v>
      </c>
      <c r="I457" s="140"/>
      <c r="J457" s="170" t="s">
        <v>106</v>
      </c>
      <c r="K457" s="170" t="s">
        <v>115</v>
      </c>
      <c r="L457" s="49"/>
      <c r="M457" s="992" t="s">
        <v>106</v>
      </c>
    </row>
    <row r="458" ht="18" customHeight="1" x14ac:dyDescent="0.2">
      <c r="B458" s="1027" t="s">
        <v>883</v>
      </c>
      <c r="C458" s="564"/>
      <c r="D458" s="170" t="s">
        <v>106</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t="s">
        <v>106</v>
      </c>
      <c r="E459" s="170">
        <v>1.4756711339</v>
      </c>
      <c r="F459" s="49"/>
      <c r="G459" s="119" t="s">
        <v>106</v>
      </c>
      <c r="H459" s="119">
        <v>66.47916704430699</v>
      </c>
      <c r="I459" s="140"/>
      <c r="J459" s="170" t="s">
        <v>106</v>
      </c>
      <c r="K459" s="170">
        <v>0.98101387813</v>
      </c>
      <c r="L459" s="49"/>
      <c r="M459" s="992" t="s">
        <v>106</v>
      </c>
    </row>
    <row r="460" ht="18" customHeight="1" x14ac:dyDescent="0.2">
      <c r="B460" s="1027" t="s">
        <v>885</v>
      </c>
      <c r="C460" s="564"/>
      <c r="D460" s="170" t="s">
        <v>106</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106</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106</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t="s">
        <v>106</v>
      </c>
      <c r="E463" s="170" t="s">
        <v>115</v>
      </c>
      <c r="F463" s="49"/>
      <c r="G463" s="119" t="s">
        <v>106</v>
      </c>
      <c r="H463" s="119" t="s">
        <v>115</v>
      </c>
      <c r="I463" s="140"/>
      <c r="J463" s="170" t="s">
        <v>106</v>
      </c>
      <c r="K463" s="170" t="s">
        <v>115</v>
      </c>
      <c r="L463" s="49"/>
      <c r="M463" s="992" t="s">
        <v>106</v>
      </c>
    </row>
    <row r="464" ht="18" customHeight="1" x14ac:dyDescent="0.2">
      <c r="B464" s="1027" t="s">
        <v>889</v>
      </c>
      <c r="C464" s="564"/>
      <c r="D464" s="170" t="s">
        <v>106</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106</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106</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106</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106</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106</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106</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106</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106</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106</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106</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106</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106</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106</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106</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106</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106</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106</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106</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106</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106</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106</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v>1.8557818705</v>
      </c>
      <c r="F491" s="49"/>
      <c r="G491" s="119" t="s">
        <v>106</v>
      </c>
      <c r="H491" s="119">
        <v>66.59013613313559</v>
      </c>
      <c r="I491" s="140"/>
      <c r="J491" s="170" t="s">
        <v>106</v>
      </c>
      <c r="K491" s="170">
        <v>1.2357676739</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t="s">
        <v>115</v>
      </c>
      <c r="F493" s="49"/>
      <c r="G493" s="119" t="s">
        <v>106</v>
      </c>
      <c r="H493" s="119" t="s">
        <v>115</v>
      </c>
      <c r="I493" s="140"/>
      <c r="J493" s="170" t="s">
        <v>106</v>
      </c>
      <c r="K493" s="170" t="s">
        <v>115</v>
      </c>
      <c r="L493" s="49"/>
      <c r="M493" s="992" t="s">
        <v>106</v>
      </c>
    </row>
    <row r="494" ht="18" customHeight="1" x14ac:dyDescent="0.2">
      <c r="B494" s="1027" t="s">
        <v>884</v>
      </c>
      <c r="C494" s="564"/>
      <c r="D494" s="170">
        <v>198.02729121</v>
      </c>
      <c r="E494" s="170">
        <v>580.20057085</v>
      </c>
      <c r="F494" s="49"/>
      <c r="G494" s="119" t="s">
        <v>106</v>
      </c>
      <c r="H494" s="119">
        <v>72.29838967505043</v>
      </c>
      <c r="I494" s="140"/>
      <c r="J494" s="170" t="s">
        <v>106</v>
      </c>
      <c r="K494" s="170">
        <v>419.47566961</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t="s">
        <v>115</v>
      </c>
      <c r="E498" s="170">
        <v>1585.9513179</v>
      </c>
      <c r="F498" s="49"/>
      <c r="G498" s="119" t="s">
        <v>106</v>
      </c>
      <c r="H498" s="119">
        <v>86.23156944759583</v>
      </c>
      <c r="I498" s="140"/>
      <c r="J498" s="170" t="s">
        <v>106</v>
      </c>
      <c r="K498" s="170">
        <v>1367.5907121</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t="s">
        <v>106</v>
      </c>
      <c r="E522" s="1028">
        <v>0.051059844557</v>
      </c>
      <c r="F522" s="1028" t="s">
        <v>106</v>
      </c>
      <c r="G522" s="179" t="s">
        <v>106</v>
      </c>
      <c r="H522" s="179">
        <v>66.17642140739272</v>
      </c>
      <c r="I522" s="179" t="s">
        <v>106</v>
      </c>
      <c r="J522" s="1028" t="s">
        <v>106</v>
      </c>
      <c r="K522" s="1028">
        <v>0.033789577904</v>
      </c>
      <c r="L522" s="1028" t="s">
        <v>106</v>
      </c>
      <c r="M522" s="1029" t="s">
        <v>106</v>
      </c>
    </row>
    <row r="523" ht="18" customHeight="1" x14ac:dyDescent="0.2">
      <c r="B523" s="1026" t="s">
        <v>879</v>
      </c>
      <c r="C523" s="564"/>
      <c r="D523" s="1028" t="s">
        <v>106</v>
      </c>
      <c r="E523" s="1028">
        <v>0.00045152889309</v>
      </c>
      <c r="F523" s="1028" t="s">
        <v>106</v>
      </c>
      <c r="G523" s="179" t="s">
        <v>106</v>
      </c>
      <c r="H523" s="179">
        <v>105.82974279892943</v>
      </c>
      <c r="I523" s="179" t="s">
        <v>106</v>
      </c>
      <c r="J523" s="1028" t="s">
        <v>106</v>
      </c>
      <c r="K523" s="1028">
        <v>0.00047785186622</v>
      </c>
      <c r="L523" s="1028" t="s">
        <v>106</v>
      </c>
      <c r="M523" s="1029" t="s">
        <v>106</v>
      </c>
    </row>
    <row r="524" ht="18" customHeight="1" x14ac:dyDescent="0.2">
      <c r="B524" s="1026" t="s">
        <v>880</v>
      </c>
      <c r="C524" s="564"/>
      <c r="D524" s="1028" t="s">
        <v>106</v>
      </c>
      <c r="E524" s="1028" t="s">
        <v>115</v>
      </c>
      <c r="F524" s="1028" t="s">
        <v>106</v>
      </c>
      <c r="G524" s="179" t="s">
        <v>106</v>
      </c>
      <c r="H524" s="179" t="s">
        <v>115</v>
      </c>
      <c r="I524" s="179" t="s">
        <v>106</v>
      </c>
      <c r="J524" s="1028" t="s">
        <v>106</v>
      </c>
      <c r="K524" s="1028" t="s">
        <v>115</v>
      </c>
      <c r="L524" s="1028" t="s">
        <v>106</v>
      </c>
      <c r="M524" s="1029" t="s">
        <v>106</v>
      </c>
    </row>
    <row r="525" ht="18" customHeight="1" x14ac:dyDescent="0.2">
      <c r="B525" s="1026" t="s">
        <v>881</v>
      </c>
      <c r="C525" s="564"/>
      <c r="D525" s="1028" t="s">
        <v>106</v>
      </c>
      <c r="E525" s="1028">
        <v>0.085464358551</v>
      </c>
      <c r="F525" s="1028" t="s">
        <v>106</v>
      </c>
      <c r="G525" s="179" t="s">
        <v>106</v>
      </c>
      <c r="H525" s="179">
        <v>100</v>
      </c>
      <c r="I525" s="179" t="s">
        <v>106</v>
      </c>
      <c r="J525" s="1028" t="s">
        <v>106</v>
      </c>
      <c r="K525" s="1028">
        <v>0.085464358551</v>
      </c>
      <c r="L525" s="1028" t="s">
        <v>106</v>
      </c>
      <c r="M525" s="1029" t="s">
        <v>106</v>
      </c>
    </row>
    <row r="526" ht="18" customHeight="1" x14ac:dyDescent="0.2">
      <c r="B526" s="1026" t="s">
        <v>882</v>
      </c>
      <c r="C526" s="564"/>
      <c r="D526" s="1028" t="s">
        <v>106</v>
      </c>
      <c r="E526" s="1028">
        <v>0.40015404178</v>
      </c>
      <c r="F526" s="1028" t="s">
        <v>106</v>
      </c>
      <c r="G526" s="179" t="s">
        <v>106</v>
      </c>
      <c r="H526" s="179">
        <v>66.07512629233051</v>
      </c>
      <c r="I526" s="179" t="s">
        <v>106</v>
      </c>
      <c r="J526" s="1028" t="s">
        <v>106</v>
      </c>
      <c r="K526" s="1028">
        <v>0.26440228847</v>
      </c>
      <c r="L526" s="1028" t="s">
        <v>106</v>
      </c>
      <c r="M526" s="1029" t="s">
        <v>106</v>
      </c>
    </row>
    <row r="527" ht="18" customHeight="1" x14ac:dyDescent="0.2">
      <c r="B527" s="1026" t="s">
        <v>883</v>
      </c>
      <c r="C527" s="564"/>
      <c r="D527" s="1028" t="s">
        <v>106</v>
      </c>
      <c r="E527" s="1028" t="s">
        <v>115</v>
      </c>
      <c r="F527" s="1028" t="s">
        <v>106</v>
      </c>
      <c r="G527" s="179" t="s">
        <v>106</v>
      </c>
      <c r="H527" s="179" t="s">
        <v>115</v>
      </c>
      <c r="I527" s="179" t="s">
        <v>106</v>
      </c>
      <c r="J527" s="1028" t="s">
        <v>106</v>
      </c>
      <c r="K527" s="1028" t="s">
        <v>115</v>
      </c>
      <c r="L527" s="1028" t="s">
        <v>106</v>
      </c>
      <c r="M527" s="1029" t="s">
        <v>106</v>
      </c>
    </row>
    <row r="528" ht="18" customHeight="1" x14ac:dyDescent="0.2">
      <c r="B528" s="1026" t="s">
        <v>884</v>
      </c>
      <c r="C528" s="564"/>
      <c r="D528" s="1028" t="s">
        <v>106</v>
      </c>
      <c r="E528" s="1028">
        <v>0.81546415017</v>
      </c>
      <c r="F528" s="1028" t="s">
        <v>106</v>
      </c>
      <c r="G528" s="179" t="s">
        <v>106</v>
      </c>
      <c r="H528" s="179">
        <v>66.29321189132614</v>
      </c>
      <c r="I528" s="179" t="s">
        <v>106</v>
      </c>
      <c r="J528" s="1028" t="s">
        <v>106</v>
      </c>
      <c r="K528" s="1028">
        <v>0.54059737697</v>
      </c>
      <c r="L528" s="1028" t="s">
        <v>106</v>
      </c>
      <c r="M528" s="1029" t="s">
        <v>106</v>
      </c>
    </row>
    <row r="529" ht="18" customHeight="1" x14ac:dyDescent="0.2">
      <c r="B529" s="1026" t="s">
        <v>885</v>
      </c>
      <c r="C529" s="564"/>
      <c r="D529" s="1028" t="s">
        <v>106</v>
      </c>
      <c r="E529" s="1028" t="s">
        <v>115</v>
      </c>
      <c r="F529" s="1028" t="s">
        <v>106</v>
      </c>
      <c r="G529" s="179" t="s">
        <v>106</v>
      </c>
      <c r="H529" s="179" t="s">
        <v>115</v>
      </c>
      <c r="I529" s="179" t="s">
        <v>106</v>
      </c>
      <c r="J529" s="1028" t="s">
        <v>106</v>
      </c>
      <c r="K529" s="1028" t="s">
        <v>115</v>
      </c>
      <c r="L529" s="1028" t="s">
        <v>106</v>
      </c>
      <c r="M529" s="1029" t="s">
        <v>106</v>
      </c>
    </row>
    <row r="530" ht="18" customHeight="1" x14ac:dyDescent="0.2">
      <c r="B530" s="1026" t="s">
        <v>886</v>
      </c>
      <c r="C530" s="564"/>
      <c r="D530" s="1028" t="s">
        <v>106</v>
      </c>
      <c r="E530" s="1028">
        <v>0.00010083496787</v>
      </c>
      <c r="F530" s="1028" t="s">
        <v>106</v>
      </c>
      <c r="G530" s="179" t="s">
        <v>106</v>
      </c>
      <c r="H530" s="179">
        <v>100</v>
      </c>
      <c r="I530" s="179" t="s">
        <v>106</v>
      </c>
      <c r="J530" s="1028" t="s">
        <v>106</v>
      </c>
      <c r="K530" s="1028">
        <v>0.00010083496787</v>
      </c>
      <c r="L530" s="1028" t="s">
        <v>106</v>
      </c>
      <c r="M530" s="1029" t="s">
        <v>106</v>
      </c>
    </row>
    <row r="531" ht="18" customHeight="1" x14ac:dyDescent="0.2">
      <c r="B531" s="1026" t="s">
        <v>887</v>
      </c>
      <c r="C531" s="564"/>
      <c r="D531" s="1028" t="s">
        <v>106</v>
      </c>
      <c r="E531" s="1028" t="s">
        <v>115</v>
      </c>
      <c r="F531" s="1028" t="s">
        <v>106</v>
      </c>
      <c r="G531" s="179" t="s">
        <v>106</v>
      </c>
      <c r="H531" s="179" t="s">
        <v>115</v>
      </c>
      <c r="I531" s="179" t="s">
        <v>106</v>
      </c>
      <c r="J531" s="1028" t="s">
        <v>106</v>
      </c>
      <c r="K531" s="1028" t="s">
        <v>115</v>
      </c>
      <c r="L531" s="1028" t="s">
        <v>106</v>
      </c>
      <c r="M531" s="1029" t="s">
        <v>106</v>
      </c>
    </row>
    <row r="532" ht="18" customHeight="1" x14ac:dyDescent="0.2">
      <c r="B532" s="1026" t="s">
        <v>888</v>
      </c>
      <c r="C532" s="564"/>
      <c r="D532" s="1028" t="s">
        <v>106</v>
      </c>
      <c r="E532" s="1028" t="s">
        <v>115</v>
      </c>
      <c r="F532" s="1028" t="s">
        <v>106</v>
      </c>
      <c r="G532" s="179" t="s">
        <v>106</v>
      </c>
      <c r="H532" s="179" t="s">
        <v>115</v>
      </c>
      <c r="I532" s="179" t="s">
        <v>106</v>
      </c>
      <c r="J532" s="1028" t="s">
        <v>106</v>
      </c>
      <c r="K532" s="1028" t="s">
        <v>115</v>
      </c>
      <c r="L532" s="1028" t="s">
        <v>106</v>
      </c>
      <c r="M532" s="1029" t="s">
        <v>106</v>
      </c>
    </row>
    <row r="533" ht="18" customHeight="1" x14ac:dyDescent="0.2">
      <c r="B533" s="1026" t="s">
        <v>889</v>
      </c>
      <c r="C533" s="564"/>
      <c r="D533" s="1028" t="s">
        <v>106</v>
      </c>
      <c r="E533" s="1028" t="s">
        <v>115</v>
      </c>
      <c r="F533" s="1028" t="s">
        <v>106</v>
      </c>
      <c r="G533" s="179" t="s">
        <v>106</v>
      </c>
      <c r="H533" s="179" t="s">
        <v>115</v>
      </c>
      <c r="I533" s="179" t="s">
        <v>106</v>
      </c>
      <c r="J533" s="1028" t="s">
        <v>106</v>
      </c>
      <c r="K533" s="1028" t="s">
        <v>115</v>
      </c>
      <c r="L533" s="1028" t="s">
        <v>106</v>
      </c>
      <c r="M533" s="1029" t="s">
        <v>106</v>
      </c>
    </row>
    <row r="534" ht="18" customHeight="1" x14ac:dyDescent="0.2">
      <c r="B534" s="1026" t="s">
        <v>890</v>
      </c>
      <c r="C534" s="564"/>
      <c r="D534" s="1028" t="s">
        <v>106</v>
      </c>
      <c r="E534" s="1028" t="s">
        <v>115</v>
      </c>
      <c r="F534" s="1028" t="s">
        <v>106</v>
      </c>
      <c r="G534" s="179" t="s">
        <v>106</v>
      </c>
      <c r="H534" s="179" t="s">
        <v>115</v>
      </c>
      <c r="I534" s="179" t="s">
        <v>106</v>
      </c>
      <c r="J534" s="1028" t="s">
        <v>106</v>
      </c>
      <c r="K534" s="1028" t="s">
        <v>115</v>
      </c>
      <c r="L534" s="1028" t="s">
        <v>106</v>
      </c>
      <c r="M534" s="1029" t="s">
        <v>106</v>
      </c>
    </row>
    <row r="535" ht="18" customHeight="1" x14ac:dyDescent="0.2">
      <c r="B535" s="1026" t="s">
        <v>891</v>
      </c>
      <c r="C535" s="564"/>
      <c r="D535" s="1028" t="s">
        <v>106</v>
      </c>
      <c r="E535" s="1028" t="s">
        <v>115</v>
      </c>
      <c r="F535" s="1028" t="s">
        <v>106</v>
      </c>
      <c r="G535" s="179" t="s">
        <v>106</v>
      </c>
      <c r="H535" s="179" t="s">
        <v>115</v>
      </c>
      <c r="I535" s="179" t="s">
        <v>106</v>
      </c>
      <c r="J535" s="1028" t="s">
        <v>106</v>
      </c>
      <c r="K535" s="1028" t="s">
        <v>115</v>
      </c>
      <c r="L535" s="1028" t="s">
        <v>106</v>
      </c>
      <c r="M535" s="1029" t="s">
        <v>106</v>
      </c>
    </row>
    <row r="536" ht="18" customHeight="1" x14ac:dyDescent="0.2">
      <c r="B536" s="1026" t="s">
        <v>892</v>
      </c>
      <c r="C536" s="564"/>
      <c r="D536" s="1028" t="s">
        <v>106</v>
      </c>
      <c r="E536" s="1028" t="s">
        <v>115</v>
      </c>
      <c r="F536" s="1028" t="s">
        <v>106</v>
      </c>
      <c r="G536" s="179" t="s">
        <v>106</v>
      </c>
      <c r="H536" s="179" t="s">
        <v>115</v>
      </c>
      <c r="I536" s="179" t="s">
        <v>106</v>
      </c>
      <c r="J536" s="1028" t="s">
        <v>106</v>
      </c>
      <c r="K536" s="1028" t="s">
        <v>115</v>
      </c>
      <c r="L536" s="1028" t="s">
        <v>106</v>
      </c>
      <c r="M536" s="1029" t="s">
        <v>106</v>
      </c>
    </row>
    <row r="537" ht="18" customHeight="1" x14ac:dyDescent="0.2">
      <c r="B537" s="1026" t="s">
        <v>893</v>
      </c>
      <c r="C537" s="564"/>
      <c r="D537" s="1028" t="s">
        <v>106</v>
      </c>
      <c r="E537" s="1028" t="s">
        <v>115</v>
      </c>
      <c r="F537" s="1028" t="s">
        <v>106</v>
      </c>
      <c r="G537" s="179" t="s">
        <v>106</v>
      </c>
      <c r="H537" s="179" t="s">
        <v>115</v>
      </c>
      <c r="I537" s="179" t="s">
        <v>106</v>
      </c>
      <c r="J537" s="1028" t="s">
        <v>106</v>
      </c>
      <c r="K537" s="1028" t="s">
        <v>115</v>
      </c>
      <c r="L537" s="1028" t="s">
        <v>106</v>
      </c>
      <c r="M537" s="1029" t="s">
        <v>106</v>
      </c>
    </row>
    <row r="538" ht="18" customHeight="1" x14ac:dyDescent="0.2">
      <c r="B538" s="1026" t="s">
        <v>894</v>
      </c>
      <c r="C538" s="564"/>
      <c r="D538" s="1028" t="s">
        <v>106</v>
      </c>
      <c r="E538" s="1028" t="s">
        <v>115</v>
      </c>
      <c r="F538" s="1028" t="s">
        <v>106</v>
      </c>
      <c r="G538" s="179" t="s">
        <v>106</v>
      </c>
      <c r="H538" s="179" t="s">
        <v>115</v>
      </c>
      <c r="I538" s="179" t="s">
        <v>106</v>
      </c>
      <c r="J538" s="1028" t="s">
        <v>106</v>
      </c>
      <c r="K538" s="1028" t="s">
        <v>115</v>
      </c>
      <c r="L538" s="1028" t="s">
        <v>106</v>
      </c>
      <c r="M538" s="1029" t="s">
        <v>106</v>
      </c>
    </row>
    <row r="539" ht="18" customHeight="1" x14ac:dyDescent="0.2">
      <c r="B539" s="1026" t="s">
        <v>895</v>
      </c>
      <c r="C539" s="564"/>
      <c r="D539" s="1028" t="s">
        <v>106</v>
      </c>
      <c r="E539" s="1028" t="s">
        <v>115</v>
      </c>
      <c r="F539" s="1028" t="s">
        <v>106</v>
      </c>
      <c r="G539" s="179" t="s">
        <v>106</v>
      </c>
      <c r="H539" s="179" t="s">
        <v>115</v>
      </c>
      <c r="I539" s="179" t="s">
        <v>106</v>
      </c>
      <c r="J539" s="1028" t="s">
        <v>106</v>
      </c>
      <c r="K539" s="1028" t="s">
        <v>115</v>
      </c>
      <c r="L539" s="1028" t="s">
        <v>106</v>
      </c>
      <c r="M539" s="1029" t="s">
        <v>106</v>
      </c>
    </row>
    <row r="540" ht="18" customHeight="1" x14ac:dyDescent="0.2">
      <c r="B540" s="1026" t="s">
        <v>896</v>
      </c>
      <c r="C540" s="564"/>
      <c r="D540" s="1028" t="s">
        <v>106</v>
      </c>
      <c r="E540" s="1028" t="s">
        <v>115</v>
      </c>
      <c r="F540" s="1028" t="s">
        <v>106</v>
      </c>
      <c r="G540" s="179" t="s">
        <v>106</v>
      </c>
      <c r="H540" s="179" t="s">
        <v>115</v>
      </c>
      <c r="I540" s="179" t="s">
        <v>106</v>
      </c>
      <c r="J540" s="1028" t="s">
        <v>106</v>
      </c>
      <c r="K540" s="1028" t="s">
        <v>115</v>
      </c>
      <c r="L540" s="1028" t="s">
        <v>106</v>
      </c>
      <c r="M540" s="1029" t="s">
        <v>106</v>
      </c>
    </row>
    <row r="541" ht="18" customHeight="1" x14ac:dyDescent="0.2">
      <c r="B541" s="1026" t="s">
        <v>952</v>
      </c>
      <c r="C541" s="564"/>
      <c r="D541" s="1028" t="s">
        <v>106</v>
      </c>
      <c r="E541" s="1028" t="s">
        <v>115</v>
      </c>
      <c r="F541" s="1028" t="s">
        <v>106</v>
      </c>
      <c r="G541" s="179" t="s">
        <v>106</v>
      </c>
      <c r="H541" s="179" t="s">
        <v>115</v>
      </c>
      <c r="I541" s="179" t="s">
        <v>106</v>
      </c>
      <c r="J541" s="1028" t="s">
        <v>106</v>
      </c>
      <c r="K541" s="1028" t="s">
        <v>115</v>
      </c>
      <c r="L541" s="1028" t="s">
        <v>106</v>
      </c>
      <c r="M541" s="1029" t="s">
        <v>106</v>
      </c>
    </row>
    <row r="542" ht="18" customHeight="1" x14ac:dyDescent="0.2">
      <c r="B542" s="1026" t="s">
        <v>953</v>
      </c>
      <c r="C542" s="564"/>
      <c r="D542" s="1028" t="s">
        <v>106</v>
      </c>
      <c r="E542" s="1028" t="s">
        <v>115</v>
      </c>
      <c r="F542" s="1028" t="s">
        <v>106</v>
      </c>
      <c r="G542" s="179" t="s">
        <v>106</v>
      </c>
      <c r="H542" s="179" t="s">
        <v>115</v>
      </c>
      <c r="I542" s="179" t="s">
        <v>106</v>
      </c>
      <c r="J542" s="1028" t="s">
        <v>106</v>
      </c>
      <c r="K542" s="1028" t="s">
        <v>115</v>
      </c>
      <c r="L542" s="1028" t="s">
        <v>106</v>
      </c>
      <c r="M542" s="1029" t="s">
        <v>106</v>
      </c>
    </row>
    <row r="543" ht="18" customHeight="1" x14ac:dyDescent="0.2">
      <c r="B543" s="1026" t="s">
        <v>954</v>
      </c>
      <c r="C543" s="564"/>
      <c r="D543" s="1028" t="s">
        <v>106</v>
      </c>
      <c r="E543" s="1028" t="s">
        <v>115</v>
      </c>
      <c r="F543" s="1028" t="s">
        <v>106</v>
      </c>
      <c r="G543" s="179" t="s">
        <v>106</v>
      </c>
      <c r="H543" s="179" t="s">
        <v>115</v>
      </c>
      <c r="I543" s="179" t="s">
        <v>106</v>
      </c>
      <c r="J543" s="1028" t="s">
        <v>106</v>
      </c>
      <c r="K543" s="1028" t="s">
        <v>115</v>
      </c>
      <c r="L543" s="1028" t="s">
        <v>106</v>
      </c>
      <c r="M543" s="1029" t="s">
        <v>106</v>
      </c>
    </row>
    <row r="544" ht="18" customHeight="1" x14ac:dyDescent="0.2">
      <c r="B544" s="1026" t="s">
        <v>955</v>
      </c>
      <c r="C544" s="564"/>
      <c r="D544" s="1028" t="s">
        <v>106</v>
      </c>
      <c r="E544" s="1028" t="s">
        <v>115</v>
      </c>
      <c r="F544" s="1028" t="s">
        <v>106</v>
      </c>
      <c r="G544" s="179" t="s">
        <v>106</v>
      </c>
      <c r="H544" s="179" t="s">
        <v>115</v>
      </c>
      <c r="I544" s="179" t="s">
        <v>106</v>
      </c>
      <c r="J544" s="1028" t="s">
        <v>106</v>
      </c>
      <c r="K544" s="1028" t="s">
        <v>115</v>
      </c>
      <c r="L544" s="1028" t="s">
        <v>106</v>
      </c>
      <c r="M544" s="1029" t="s">
        <v>106</v>
      </c>
    </row>
    <row r="545" ht="18" customHeight="1" x14ac:dyDescent="0.2">
      <c r="B545" s="1026" t="s">
        <v>956</v>
      </c>
      <c r="C545" s="564"/>
      <c r="D545" s="1028" t="s">
        <v>106</v>
      </c>
      <c r="E545" s="1028" t="s">
        <v>115</v>
      </c>
      <c r="F545" s="1028" t="s">
        <v>106</v>
      </c>
      <c r="G545" s="179" t="s">
        <v>106</v>
      </c>
      <c r="H545" s="179" t="s">
        <v>115</v>
      </c>
      <c r="I545" s="179" t="s">
        <v>106</v>
      </c>
      <c r="J545" s="1028" t="s">
        <v>106</v>
      </c>
      <c r="K545" s="1028" t="s">
        <v>115</v>
      </c>
      <c r="L545" s="1028" t="s">
        <v>106</v>
      </c>
      <c r="M545" s="1029" t="s">
        <v>106</v>
      </c>
    </row>
    <row r="546" ht="18" customHeight="1" x14ac:dyDescent="0.2">
      <c r="B546" s="1026" t="s">
        <v>957</v>
      </c>
      <c r="C546" s="564"/>
      <c r="D546" s="1028" t="s">
        <v>106</v>
      </c>
      <c r="E546" s="1028" t="s">
        <v>115</v>
      </c>
      <c r="F546" s="1028" t="s">
        <v>106</v>
      </c>
      <c r="G546" s="179" t="s">
        <v>106</v>
      </c>
      <c r="H546" s="179" t="s">
        <v>115</v>
      </c>
      <c r="I546" s="179" t="s">
        <v>106</v>
      </c>
      <c r="J546" s="1028" t="s">
        <v>106</v>
      </c>
      <c r="K546" s="1028" t="s">
        <v>115</v>
      </c>
      <c r="L546" s="1028" t="s">
        <v>106</v>
      </c>
      <c r="M546" s="1029" t="s">
        <v>106</v>
      </c>
    </row>
    <row r="547" ht="18" customHeight="1" x14ac:dyDescent="0.2">
      <c r="B547" s="1026" t="s">
        <v>958</v>
      </c>
      <c r="C547" s="564"/>
      <c r="D547" s="1028" t="s">
        <v>106</v>
      </c>
      <c r="E547" s="1028" t="s">
        <v>115</v>
      </c>
      <c r="F547" s="1028" t="s">
        <v>106</v>
      </c>
      <c r="G547" s="179" t="s">
        <v>106</v>
      </c>
      <c r="H547" s="179" t="s">
        <v>115</v>
      </c>
      <c r="I547" s="179" t="s">
        <v>106</v>
      </c>
      <c r="J547" s="1028" t="s">
        <v>106</v>
      </c>
      <c r="K547" s="1028" t="s">
        <v>115</v>
      </c>
      <c r="L547" s="1028" t="s">
        <v>106</v>
      </c>
      <c r="M547" s="1029" t="s">
        <v>106</v>
      </c>
    </row>
    <row r="548" ht="18" customHeight="1" x14ac:dyDescent="0.2">
      <c r="B548" s="1026" t="s">
        <v>959</v>
      </c>
      <c r="C548" s="564"/>
      <c r="D548" s="1028" t="s">
        <v>106</v>
      </c>
      <c r="E548" s="1028" t="s">
        <v>115</v>
      </c>
      <c r="F548" s="1028" t="s">
        <v>106</v>
      </c>
      <c r="G548" s="179" t="s">
        <v>106</v>
      </c>
      <c r="H548" s="179" t="s">
        <v>115</v>
      </c>
      <c r="I548" s="179" t="s">
        <v>106</v>
      </c>
      <c r="J548" s="1028" t="s">
        <v>106</v>
      </c>
      <c r="K548" s="1028" t="s">
        <v>115</v>
      </c>
      <c r="L548" s="1028" t="s">
        <v>106</v>
      </c>
      <c r="M548" s="1029" t="s">
        <v>106</v>
      </c>
    </row>
    <row r="549" ht="18" customHeight="1" x14ac:dyDescent="0.2">
      <c r="B549" s="1026" t="s">
        <v>960</v>
      </c>
      <c r="C549" s="564"/>
      <c r="D549" s="1028" t="s">
        <v>106</v>
      </c>
      <c r="E549" s="1028" t="s">
        <v>115</v>
      </c>
      <c r="F549" s="1028" t="s">
        <v>106</v>
      </c>
      <c r="G549" s="179" t="s">
        <v>106</v>
      </c>
      <c r="H549" s="179" t="s">
        <v>115</v>
      </c>
      <c r="I549" s="179" t="s">
        <v>106</v>
      </c>
      <c r="J549" s="1028" t="s">
        <v>106</v>
      </c>
      <c r="K549" s="1028" t="s">
        <v>115</v>
      </c>
      <c r="L549" s="1028" t="s">
        <v>106</v>
      </c>
      <c r="M549" s="1029" t="s">
        <v>106</v>
      </c>
    </row>
    <row r="550" ht="18" customHeight="1" x14ac:dyDescent="0.2">
      <c r="B550" s="1026" t="s">
        <v>961</v>
      </c>
      <c r="C550" s="564"/>
      <c r="D550" s="1028" t="s">
        <v>106</v>
      </c>
      <c r="E550" s="1028" t="s">
        <v>115</v>
      </c>
      <c r="F550" s="1028" t="s">
        <v>106</v>
      </c>
      <c r="G550" s="179" t="s">
        <v>106</v>
      </c>
      <c r="H550" s="179" t="s">
        <v>115</v>
      </c>
      <c r="I550" s="179" t="s">
        <v>106</v>
      </c>
      <c r="J550" s="1028" t="s">
        <v>106</v>
      </c>
      <c r="K550" s="1028" t="s">
        <v>115</v>
      </c>
      <c r="L550" s="1028" t="s">
        <v>106</v>
      </c>
      <c r="M550" s="1029" t="s">
        <v>106</v>
      </c>
    </row>
    <row r="551" ht="18" customHeight="1" x14ac:dyDescent="0.2">
      <c r="B551" s="1026" t="s">
        <v>962</v>
      </c>
      <c r="C551" s="564"/>
      <c r="D551" s="1028" t="s">
        <v>106</v>
      </c>
      <c r="E551" s="1028" t="s">
        <v>115</v>
      </c>
      <c r="F551" s="1028" t="s">
        <v>106</v>
      </c>
      <c r="G551" s="179" t="s">
        <v>106</v>
      </c>
      <c r="H551" s="179" t="s">
        <v>115</v>
      </c>
      <c r="I551" s="179" t="s">
        <v>106</v>
      </c>
      <c r="J551" s="1028" t="s">
        <v>106</v>
      </c>
      <c r="K551" s="1028" t="s">
        <v>115</v>
      </c>
      <c r="L551" s="1028" t="s">
        <v>106</v>
      </c>
      <c r="M551" s="1029" t="s">
        <v>106</v>
      </c>
    </row>
    <row r="552" ht="18" customHeight="1" x14ac:dyDescent="0.2">
      <c r="B552" s="1026" t="s">
        <v>963</v>
      </c>
      <c r="C552" s="564"/>
      <c r="D552" s="1028" t="s">
        <v>106</v>
      </c>
      <c r="E552" s="1028" t="s">
        <v>115</v>
      </c>
      <c r="F552" s="1028" t="s">
        <v>106</v>
      </c>
      <c r="G552" s="179" t="s">
        <v>106</v>
      </c>
      <c r="H552" s="179" t="s">
        <v>115</v>
      </c>
      <c r="I552" s="179" t="s">
        <v>106</v>
      </c>
      <c r="J552" s="1028" t="s">
        <v>106</v>
      </c>
      <c r="K552" s="1028" t="s">
        <v>115</v>
      </c>
      <c r="L552" s="1028" t="s">
        <v>106</v>
      </c>
      <c r="M552" s="1029" t="s">
        <v>106</v>
      </c>
    </row>
    <row r="553" ht="18" customHeight="1" x14ac:dyDescent="0.2">
      <c r="B553" s="1026" t="s">
        <v>964</v>
      </c>
      <c r="C553" s="564"/>
      <c r="D553" s="1028" t="s">
        <v>106</v>
      </c>
      <c r="E553" s="1028" t="s">
        <v>115</v>
      </c>
      <c r="F553" s="1028" t="s">
        <v>106</v>
      </c>
      <c r="G553" s="179" t="s">
        <v>106</v>
      </c>
      <c r="H553" s="179" t="s">
        <v>115</v>
      </c>
      <c r="I553" s="179" t="s">
        <v>106</v>
      </c>
      <c r="J553" s="1028" t="s">
        <v>106</v>
      </c>
      <c r="K553" s="1028" t="s">
        <v>115</v>
      </c>
      <c r="L553" s="1028" t="s">
        <v>106</v>
      </c>
      <c r="M553" s="1029" t="s">
        <v>106</v>
      </c>
    </row>
    <row r="554" ht="18" customHeight="1" x14ac:dyDescent="0.2">
      <c r="B554" s="1026" t="s">
        <v>965</v>
      </c>
      <c r="C554" s="564"/>
      <c r="D554" s="1028" t="s">
        <v>106</v>
      </c>
      <c r="E554" s="1028" t="s">
        <v>115</v>
      </c>
      <c r="F554" s="1028" t="s">
        <v>106</v>
      </c>
      <c r="G554" s="179" t="s">
        <v>106</v>
      </c>
      <c r="H554" s="179" t="s">
        <v>115</v>
      </c>
      <c r="I554" s="179" t="s">
        <v>106</v>
      </c>
      <c r="J554" s="1028" t="s">
        <v>106</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v>0.099928718954</v>
      </c>
      <c r="L556" s="179" t="s">
        <v>106</v>
      </c>
      <c r="M556" s="1025" t="s">
        <v>106</v>
      </c>
    </row>
    <row r="557" ht="18" customHeight="1" x14ac:dyDescent="0.2">
      <c r="B557" s="1026" t="s">
        <v>879</v>
      </c>
      <c r="C557" s="564"/>
      <c r="D557" s="204"/>
      <c r="E557" s="204"/>
      <c r="F557" s="204"/>
      <c r="G557" s="204"/>
      <c r="H557" s="204"/>
      <c r="I557" s="204"/>
      <c r="J557" s="179" t="s">
        <v>106</v>
      </c>
      <c r="K557" s="179">
        <v>53.358304926</v>
      </c>
      <c r="L557" s="179" t="s">
        <v>106</v>
      </c>
      <c r="M557" s="1025" t="s">
        <v>106</v>
      </c>
    </row>
    <row r="558" ht="18" customHeight="1" x14ac:dyDescent="0.2">
      <c r="B558" s="1026" t="s">
        <v>880</v>
      </c>
      <c r="C558" s="564"/>
      <c r="D558" s="204"/>
      <c r="E558" s="204"/>
      <c r="F558" s="204"/>
      <c r="G558" s="204"/>
      <c r="H558" s="204"/>
      <c r="I558" s="204"/>
      <c r="J558" s="179" t="s">
        <v>106</v>
      </c>
      <c r="K558" s="179" t="s">
        <v>113</v>
      </c>
      <c r="L558" s="179" t="s">
        <v>106</v>
      </c>
      <c r="M558" s="1025" t="s">
        <v>106</v>
      </c>
    </row>
    <row r="559" ht="18" customHeight="1" x14ac:dyDescent="0.2">
      <c r="B559" s="1026" t="s">
        <v>881</v>
      </c>
      <c r="C559" s="564"/>
      <c r="D559" s="204"/>
      <c r="E559" s="204"/>
      <c r="F559" s="204"/>
      <c r="G559" s="204"/>
      <c r="H559" s="204"/>
      <c r="I559" s="204"/>
      <c r="J559" s="179" t="s">
        <v>106</v>
      </c>
      <c r="K559" s="179" t="s">
        <v>113</v>
      </c>
      <c r="L559" s="179" t="s">
        <v>106</v>
      </c>
      <c r="M559" s="1025" t="s">
        <v>106</v>
      </c>
    </row>
    <row r="560" ht="18" customHeight="1" x14ac:dyDescent="0.2">
      <c r="B560" s="1026" t="s">
        <v>882</v>
      </c>
      <c r="C560" s="564"/>
      <c r="D560" s="204"/>
      <c r="E560" s="204"/>
      <c r="F560" s="204"/>
      <c r="G560" s="204"/>
      <c r="H560" s="204"/>
      <c r="I560" s="204"/>
      <c r="J560" s="179" t="s">
        <v>106</v>
      </c>
      <c r="K560" s="179">
        <v>53.397954389</v>
      </c>
      <c r="L560" s="179" t="s">
        <v>106</v>
      </c>
      <c r="M560" s="1025" t="s">
        <v>106</v>
      </c>
    </row>
    <row r="561" ht="18" customHeight="1" x14ac:dyDescent="0.2">
      <c r="B561" s="1026" t="s">
        <v>883</v>
      </c>
      <c r="C561" s="564"/>
      <c r="D561" s="204"/>
      <c r="E561" s="204"/>
      <c r="F561" s="204"/>
      <c r="G561" s="204"/>
      <c r="H561" s="204"/>
      <c r="I561" s="204"/>
      <c r="J561" s="179" t="s">
        <v>106</v>
      </c>
      <c r="K561" s="179" t="s">
        <v>113</v>
      </c>
      <c r="L561" s="179" t="s">
        <v>106</v>
      </c>
      <c r="M561" s="1025" t="s">
        <v>106</v>
      </c>
    </row>
    <row r="562" ht="18" customHeight="1" x14ac:dyDescent="0.2">
      <c r="B562" s="1026" t="s">
        <v>884</v>
      </c>
      <c r="C562" s="564"/>
      <c r="D562" s="204"/>
      <c r="E562" s="204"/>
      <c r="F562" s="204"/>
      <c r="G562" s="204"/>
      <c r="H562" s="204"/>
      <c r="I562" s="204"/>
      <c r="J562" s="179" t="s">
        <v>106</v>
      </c>
      <c r="K562" s="179">
        <v>30.265616432</v>
      </c>
      <c r="L562" s="179" t="s">
        <v>106</v>
      </c>
      <c r="M562" s="1025" t="s">
        <v>106</v>
      </c>
    </row>
    <row r="563" ht="18" customHeight="1" x14ac:dyDescent="0.2">
      <c r="B563" s="1026" t="s">
        <v>885</v>
      </c>
      <c r="C563" s="564"/>
      <c r="D563" s="204"/>
      <c r="E563" s="204"/>
      <c r="F563" s="204"/>
      <c r="G563" s="204"/>
      <c r="H563" s="204"/>
      <c r="I563" s="204"/>
      <c r="J563" s="179" t="s">
        <v>106</v>
      </c>
      <c r="K563" s="179" t="s">
        <v>113</v>
      </c>
      <c r="L563" s="179" t="s">
        <v>106</v>
      </c>
      <c r="M563" s="1025" t="s">
        <v>106</v>
      </c>
    </row>
    <row r="564" ht="18" customHeight="1" x14ac:dyDescent="0.2">
      <c r="B564" s="1026" t="s">
        <v>886</v>
      </c>
      <c r="C564" s="564"/>
      <c r="D564" s="204"/>
      <c r="E564" s="204"/>
      <c r="F564" s="204"/>
      <c r="G564" s="204"/>
      <c r="H564" s="204"/>
      <c r="I564" s="204"/>
      <c r="J564" s="179" t="s">
        <v>106</v>
      </c>
      <c r="K564" s="179">
        <v>0.000009264</v>
      </c>
      <c r="L564" s="179" t="s">
        <v>106</v>
      </c>
      <c r="M564" s="1025" t="s">
        <v>106</v>
      </c>
    </row>
    <row r="565" ht="18" customHeight="1" x14ac:dyDescent="0.2">
      <c r="B565" s="1026" t="s">
        <v>887</v>
      </c>
      <c r="C565" s="564"/>
      <c r="D565" s="204"/>
      <c r="E565" s="204"/>
      <c r="F565" s="204"/>
      <c r="G565" s="204"/>
      <c r="H565" s="204"/>
      <c r="I565" s="204"/>
      <c r="J565" s="179" t="s">
        <v>106</v>
      </c>
      <c r="K565" s="179" t="s">
        <v>113</v>
      </c>
      <c r="L565" s="179" t="s">
        <v>106</v>
      </c>
      <c r="M565" s="1025" t="s">
        <v>106</v>
      </c>
    </row>
    <row r="566" ht="18" customHeight="1" x14ac:dyDescent="0.2">
      <c r="B566" s="1026" t="s">
        <v>888</v>
      </c>
      <c r="C566" s="564"/>
      <c r="D566" s="204"/>
      <c r="E566" s="204"/>
      <c r="F566" s="204"/>
      <c r="G566" s="204"/>
      <c r="H566" s="204"/>
      <c r="I566" s="204"/>
      <c r="J566" s="179" t="s">
        <v>106</v>
      </c>
      <c r="K566" s="179" t="s">
        <v>113</v>
      </c>
      <c r="L566" s="179" t="s">
        <v>106</v>
      </c>
      <c r="M566" s="1025" t="s">
        <v>106</v>
      </c>
    </row>
    <row r="567" ht="18" customHeight="1" x14ac:dyDescent="0.2">
      <c r="B567" s="1026" t="s">
        <v>889</v>
      </c>
      <c r="C567" s="564"/>
      <c r="D567" s="204"/>
      <c r="E567" s="204"/>
      <c r="F567" s="204"/>
      <c r="G567" s="204"/>
      <c r="H567" s="204"/>
      <c r="I567" s="204"/>
      <c r="J567" s="179" t="s">
        <v>106</v>
      </c>
      <c r="K567" s="179" t="s">
        <v>113</v>
      </c>
      <c r="L567" s="179" t="s">
        <v>106</v>
      </c>
      <c r="M567" s="1025" t="s">
        <v>106</v>
      </c>
    </row>
    <row r="568" ht="18" customHeight="1" x14ac:dyDescent="0.2">
      <c r="B568" s="1026" t="s">
        <v>890</v>
      </c>
      <c r="C568" s="564"/>
      <c r="D568" s="204"/>
      <c r="E568" s="204"/>
      <c r="F568" s="204"/>
      <c r="G568" s="204"/>
      <c r="H568" s="204"/>
      <c r="I568" s="204"/>
      <c r="J568" s="179" t="s">
        <v>106</v>
      </c>
      <c r="K568" s="179" t="s">
        <v>113</v>
      </c>
      <c r="L568" s="179" t="s">
        <v>106</v>
      </c>
      <c r="M568" s="1025" t="s">
        <v>106</v>
      </c>
    </row>
    <row r="569" ht="18" customHeight="1" x14ac:dyDescent="0.2">
      <c r="B569" s="1026" t="s">
        <v>891</v>
      </c>
      <c r="C569" s="564"/>
      <c r="D569" s="204"/>
      <c r="E569" s="204"/>
      <c r="F569" s="204"/>
      <c r="G569" s="204"/>
      <c r="H569" s="204"/>
      <c r="I569" s="204"/>
      <c r="J569" s="179" t="s">
        <v>106</v>
      </c>
      <c r="K569" s="179" t="s">
        <v>113</v>
      </c>
      <c r="L569" s="179" t="s">
        <v>106</v>
      </c>
      <c r="M569" s="1025" t="s">
        <v>106</v>
      </c>
    </row>
    <row r="570" ht="18" customHeight="1" x14ac:dyDescent="0.2">
      <c r="B570" s="1026" t="s">
        <v>892</v>
      </c>
      <c r="C570" s="564"/>
      <c r="D570" s="204"/>
      <c r="E570" s="204"/>
      <c r="F570" s="204"/>
      <c r="G570" s="204"/>
      <c r="H570" s="204"/>
      <c r="I570" s="204"/>
      <c r="J570" s="179" t="s">
        <v>106</v>
      </c>
      <c r="K570" s="179" t="s">
        <v>113</v>
      </c>
      <c r="L570" s="179" t="s">
        <v>106</v>
      </c>
      <c r="M570" s="1025" t="s">
        <v>106</v>
      </c>
    </row>
    <row r="571" ht="18" customHeight="1" x14ac:dyDescent="0.2">
      <c r="B571" s="1026" t="s">
        <v>893</v>
      </c>
      <c r="C571" s="564"/>
      <c r="D571" s="204"/>
      <c r="E571" s="204"/>
      <c r="F571" s="204"/>
      <c r="G571" s="204"/>
      <c r="H571" s="204"/>
      <c r="I571" s="204"/>
      <c r="J571" s="179" t="s">
        <v>106</v>
      </c>
      <c r="K571" s="179" t="s">
        <v>113</v>
      </c>
      <c r="L571" s="179" t="s">
        <v>106</v>
      </c>
      <c r="M571" s="1025" t="s">
        <v>106</v>
      </c>
    </row>
    <row r="572" ht="18" customHeight="1" x14ac:dyDescent="0.2">
      <c r="B572" s="1026" t="s">
        <v>894</v>
      </c>
      <c r="C572" s="564"/>
      <c r="D572" s="204"/>
      <c r="E572" s="204"/>
      <c r="F572" s="204"/>
      <c r="G572" s="204"/>
      <c r="H572" s="204"/>
      <c r="I572" s="204"/>
      <c r="J572" s="179" t="s">
        <v>106</v>
      </c>
      <c r="K572" s="179" t="s">
        <v>113</v>
      </c>
      <c r="L572" s="179" t="s">
        <v>106</v>
      </c>
      <c r="M572" s="1025" t="s">
        <v>106</v>
      </c>
    </row>
    <row r="573" ht="18" customHeight="1" x14ac:dyDescent="0.2">
      <c r="B573" s="1026" t="s">
        <v>895</v>
      </c>
      <c r="C573" s="564"/>
      <c r="D573" s="204"/>
      <c r="E573" s="204"/>
      <c r="F573" s="204"/>
      <c r="G573" s="204"/>
      <c r="H573" s="204"/>
      <c r="I573" s="204"/>
      <c r="J573" s="179" t="s">
        <v>106</v>
      </c>
      <c r="K573" s="179" t="s">
        <v>113</v>
      </c>
      <c r="L573" s="179" t="s">
        <v>106</v>
      </c>
      <c r="M573" s="1025" t="s">
        <v>106</v>
      </c>
    </row>
    <row r="574" ht="18" customHeight="1" x14ac:dyDescent="0.2">
      <c r="B574" s="1026" t="s">
        <v>896</v>
      </c>
      <c r="C574" s="564"/>
      <c r="D574" s="204"/>
      <c r="E574" s="204"/>
      <c r="F574" s="204"/>
      <c r="G574" s="204"/>
      <c r="H574" s="204"/>
      <c r="I574" s="204"/>
      <c r="J574" s="179" t="s">
        <v>106</v>
      </c>
      <c r="K574" s="179" t="s">
        <v>113</v>
      </c>
      <c r="L574" s="179" t="s">
        <v>106</v>
      </c>
      <c r="M574" s="1025" t="s">
        <v>106</v>
      </c>
    </row>
    <row r="575" ht="18" customHeight="1" x14ac:dyDescent="0.2">
      <c r="B575" s="1026" t="s">
        <v>952</v>
      </c>
      <c r="C575" s="564"/>
      <c r="D575" s="204"/>
      <c r="E575" s="204"/>
      <c r="F575" s="204"/>
      <c r="G575" s="204"/>
      <c r="H575" s="204"/>
      <c r="I575" s="204"/>
      <c r="J575" s="179" t="s">
        <v>106</v>
      </c>
      <c r="K575" s="179" t="s">
        <v>113</v>
      </c>
      <c r="L575" s="179" t="s">
        <v>106</v>
      </c>
      <c r="M575" s="1025" t="s">
        <v>106</v>
      </c>
    </row>
    <row r="576" ht="18" customHeight="1" x14ac:dyDescent="0.2">
      <c r="B576" s="1026" t="s">
        <v>953</v>
      </c>
      <c r="C576" s="564"/>
      <c r="D576" s="204"/>
      <c r="E576" s="204"/>
      <c r="F576" s="204"/>
      <c r="G576" s="204"/>
      <c r="H576" s="204"/>
      <c r="I576" s="204"/>
      <c r="J576" s="179" t="s">
        <v>106</v>
      </c>
      <c r="K576" s="179" t="s">
        <v>113</v>
      </c>
      <c r="L576" s="179" t="s">
        <v>106</v>
      </c>
      <c r="M576" s="1025" t="s">
        <v>106</v>
      </c>
    </row>
    <row r="577" ht="18" customHeight="1" x14ac:dyDescent="0.2">
      <c r="B577" s="1026" t="s">
        <v>954</v>
      </c>
      <c r="C577" s="564"/>
      <c r="D577" s="204"/>
      <c r="E577" s="204"/>
      <c r="F577" s="204"/>
      <c r="G577" s="204"/>
      <c r="H577" s="204"/>
      <c r="I577" s="204"/>
      <c r="J577" s="179" t="s">
        <v>106</v>
      </c>
      <c r="K577" s="179" t="s">
        <v>113</v>
      </c>
      <c r="L577" s="179" t="s">
        <v>106</v>
      </c>
      <c r="M577" s="1025" t="s">
        <v>106</v>
      </c>
    </row>
    <row r="578" ht="18" customHeight="1" x14ac:dyDescent="0.2">
      <c r="B578" s="1026" t="s">
        <v>955</v>
      </c>
      <c r="C578" s="564"/>
      <c r="D578" s="204"/>
      <c r="E578" s="204"/>
      <c r="F578" s="204"/>
      <c r="G578" s="204"/>
      <c r="H578" s="204"/>
      <c r="I578" s="204"/>
      <c r="J578" s="179" t="s">
        <v>106</v>
      </c>
      <c r="K578" s="179" t="s">
        <v>113</v>
      </c>
      <c r="L578" s="179" t="s">
        <v>106</v>
      </c>
      <c r="M578" s="1025" t="s">
        <v>106</v>
      </c>
    </row>
    <row r="579" ht="18" customHeight="1" x14ac:dyDescent="0.2">
      <c r="B579" s="1026" t="s">
        <v>956</v>
      </c>
      <c r="C579" s="564"/>
      <c r="D579" s="204"/>
      <c r="E579" s="204"/>
      <c r="F579" s="204"/>
      <c r="G579" s="204"/>
      <c r="H579" s="204"/>
      <c r="I579" s="204"/>
      <c r="J579" s="179" t="s">
        <v>106</v>
      </c>
      <c r="K579" s="179" t="s">
        <v>113</v>
      </c>
      <c r="L579" s="179" t="s">
        <v>106</v>
      </c>
      <c r="M579" s="1025" t="s">
        <v>106</v>
      </c>
    </row>
    <row r="580" ht="18" customHeight="1" x14ac:dyDescent="0.2">
      <c r="B580" s="1026" t="s">
        <v>957</v>
      </c>
      <c r="C580" s="564"/>
      <c r="D580" s="204"/>
      <c r="E580" s="204"/>
      <c r="F580" s="204"/>
      <c r="G580" s="204"/>
      <c r="H580" s="204"/>
      <c r="I580" s="204"/>
      <c r="J580" s="179" t="s">
        <v>106</v>
      </c>
      <c r="K580" s="179" t="s">
        <v>113</v>
      </c>
      <c r="L580" s="179" t="s">
        <v>106</v>
      </c>
      <c r="M580" s="1025" t="s">
        <v>106</v>
      </c>
    </row>
    <row r="581" ht="18" customHeight="1" x14ac:dyDescent="0.2">
      <c r="B581" s="1026" t="s">
        <v>958</v>
      </c>
      <c r="C581" s="564"/>
      <c r="D581" s="204"/>
      <c r="E581" s="204"/>
      <c r="F581" s="204"/>
      <c r="G581" s="204"/>
      <c r="H581" s="204"/>
      <c r="I581" s="204"/>
      <c r="J581" s="179" t="s">
        <v>106</v>
      </c>
      <c r="K581" s="179" t="s">
        <v>113</v>
      </c>
      <c r="L581" s="179" t="s">
        <v>106</v>
      </c>
      <c r="M581" s="1025" t="s">
        <v>106</v>
      </c>
    </row>
    <row r="582" ht="18" customHeight="1" x14ac:dyDescent="0.2">
      <c r="B582" s="1026" t="s">
        <v>959</v>
      </c>
      <c r="C582" s="564"/>
      <c r="D582" s="204"/>
      <c r="E582" s="204"/>
      <c r="F582" s="204"/>
      <c r="G582" s="204"/>
      <c r="H582" s="204"/>
      <c r="I582" s="204"/>
      <c r="J582" s="179" t="s">
        <v>106</v>
      </c>
      <c r="K582" s="179" t="s">
        <v>113</v>
      </c>
      <c r="L582" s="179" t="s">
        <v>106</v>
      </c>
      <c r="M582" s="1025" t="s">
        <v>106</v>
      </c>
    </row>
    <row r="583" ht="18" customHeight="1" x14ac:dyDescent="0.2">
      <c r="B583" s="1026" t="s">
        <v>960</v>
      </c>
      <c r="C583" s="564"/>
      <c r="D583" s="204"/>
      <c r="E583" s="204"/>
      <c r="F583" s="204"/>
      <c r="G583" s="204"/>
      <c r="H583" s="204"/>
      <c r="I583" s="204"/>
      <c r="J583" s="179" t="s">
        <v>106</v>
      </c>
      <c r="K583" s="179" t="s">
        <v>113</v>
      </c>
      <c r="L583" s="179" t="s">
        <v>106</v>
      </c>
      <c r="M583" s="1025" t="s">
        <v>106</v>
      </c>
    </row>
    <row r="584" ht="18" customHeight="1" x14ac:dyDescent="0.2">
      <c r="B584" s="1026" t="s">
        <v>961</v>
      </c>
      <c r="C584" s="564"/>
      <c r="D584" s="204"/>
      <c r="E584" s="204"/>
      <c r="F584" s="204"/>
      <c r="G584" s="204"/>
      <c r="H584" s="204"/>
      <c r="I584" s="204"/>
      <c r="J584" s="179" t="s">
        <v>106</v>
      </c>
      <c r="K584" s="179" t="s">
        <v>113</v>
      </c>
      <c r="L584" s="179" t="s">
        <v>106</v>
      </c>
      <c r="M584" s="1025" t="s">
        <v>106</v>
      </c>
    </row>
    <row r="585" ht="18" customHeight="1" x14ac:dyDescent="0.2">
      <c r="B585" s="1026" t="s">
        <v>962</v>
      </c>
      <c r="C585" s="564"/>
      <c r="D585" s="204"/>
      <c r="E585" s="204"/>
      <c r="F585" s="204"/>
      <c r="G585" s="204"/>
      <c r="H585" s="204"/>
      <c r="I585" s="204"/>
      <c r="J585" s="179" t="s">
        <v>106</v>
      </c>
      <c r="K585" s="179" t="s">
        <v>113</v>
      </c>
      <c r="L585" s="179" t="s">
        <v>106</v>
      </c>
      <c r="M585" s="1025" t="s">
        <v>106</v>
      </c>
    </row>
    <row r="586" ht="18" customHeight="1" x14ac:dyDescent="0.2">
      <c r="B586" s="1026" t="s">
        <v>963</v>
      </c>
      <c r="C586" s="564"/>
      <c r="D586" s="204"/>
      <c r="E586" s="204"/>
      <c r="F586" s="204"/>
      <c r="G586" s="204"/>
      <c r="H586" s="204"/>
      <c r="I586" s="204"/>
      <c r="J586" s="179" t="s">
        <v>106</v>
      </c>
      <c r="K586" s="179" t="s">
        <v>113</v>
      </c>
      <c r="L586" s="179" t="s">
        <v>106</v>
      </c>
      <c r="M586" s="1025" t="s">
        <v>106</v>
      </c>
    </row>
    <row r="587" ht="18" customHeight="1" x14ac:dyDescent="0.2">
      <c r="B587" s="1026" t="s">
        <v>964</v>
      </c>
      <c r="C587" s="564"/>
      <c r="D587" s="204"/>
      <c r="E587" s="204"/>
      <c r="F587" s="204"/>
      <c r="G587" s="204"/>
      <c r="H587" s="204"/>
      <c r="I587" s="204"/>
      <c r="J587" s="179" t="s">
        <v>106</v>
      </c>
      <c r="K587" s="179" t="s">
        <v>113</v>
      </c>
      <c r="L587" s="179" t="s">
        <v>106</v>
      </c>
      <c r="M587" s="1025" t="s">
        <v>106</v>
      </c>
    </row>
    <row r="588" ht="18" customHeight="1" x14ac:dyDescent="0.2">
      <c r="B588" s="1026" t="s">
        <v>965</v>
      </c>
      <c r="C588" s="564"/>
      <c r="D588" s="204"/>
      <c r="E588" s="204"/>
      <c r="F588" s="204"/>
      <c r="G588" s="204"/>
      <c r="H588" s="204"/>
      <c r="I588" s="204"/>
      <c r="J588" s="179" t="s">
        <v>106</v>
      </c>
      <c r="K588" s="179" t="s">
        <v>113</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v>0.127</v>
      </c>
      <c r="E590" s="170">
        <v>0.18191982679</v>
      </c>
      <c r="F590" s="49"/>
      <c r="G590" s="119" t="s">
        <v>106</v>
      </c>
      <c r="H590" s="119">
        <v>54.930086905454885</v>
      </c>
      <c r="I590" s="140"/>
      <c r="J590" s="170" t="s">
        <v>106</v>
      </c>
      <c r="K590" s="170">
        <v>0.099928718954</v>
      </c>
      <c r="L590" s="49"/>
      <c r="M590" s="992" t="s">
        <v>106</v>
      </c>
    </row>
    <row r="591" ht="18" customHeight="1" x14ac:dyDescent="0.2">
      <c r="B591" s="1027" t="s">
        <v>879</v>
      </c>
      <c r="C591" s="564"/>
      <c r="D591" s="170">
        <v>0.000010689</v>
      </c>
      <c r="E591" s="170">
        <v>80.442822152</v>
      </c>
      <c r="F591" s="49"/>
      <c r="G591" s="119" t="s">
        <v>106</v>
      </c>
      <c r="H591" s="119">
        <v>66.33072224290851</v>
      </c>
      <c r="I591" s="140"/>
      <c r="J591" s="170" t="s">
        <v>106</v>
      </c>
      <c r="K591" s="170">
        <v>53.358304926</v>
      </c>
      <c r="L591" s="49"/>
      <c r="M591" s="992" t="s">
        <v>106</v>
      </c>
    </row>
    <row r="592" ht="18" customHeight="1" x14ac:dyDescent="0.2">
      <c r="B592" s="1027" t="s">
        <v>880</v>
      </c>
      <c r="C592" s="564"/>
      <c r="D592" s="170" t="s">
        <v>115</v>
      </c>
      <c r="E592" s="170" t="s">
        <v>115</v>
      </c>
      <c r="F592" s="49"/>
      <c r="G592" s="119" t="s">
        <v>106</v>
      </c>
      <c r="H592" s="119" t="s">
        <v>115</v>
      </c>
      <c r="I592" s="140"/>
      <c r="J592" s="170" t="s">
        <v>106</v>
      </c>
      <c r="K592" s="170" t="s">
        <v>115</v>
      </c>
      <c r="L592" s="49"/>
      <c r="M592" s="992" t="s">
        <v>106</v>
      </c>
    </row>
    <row r="593" ht="18" customHeight="1" x14ac:dyDescent="0.2">
      <c r="B593" s="1027" t="s">
        <v>881</v>
      </c>
      <c r="C593" s="564"/>
      <c r="D593" s="170" t="s">
        <v>115</v>
      </c>
      <c r="E593" s="170" t="s">
        <v>115</v>
      </c>
      <c r="F593" s="49"/>
      <c r="G593" s="119" t="s">
        <v>106</v>
      </c>
      <c r="H593" s="119" t="s">
        <v>115</v>
      </c>
      <c r="I593" s="140"/>
      <c r="J593" s="170" t="s">
        <v>106</v>
      </c>
      <c r="K593" s="170" t="s">
        <v>115</v>
      </c>
      <c r="L593" s="49"/>
      <c r="M593" s="992" t="s">
        <v>106</v>
      </c>
    </row>
    <row r="594" ht="18" customHeight="1" x14ac:dyDescent="0.2">
      <c r="B594" s="1027" t="s">
        <v>882</v>
      </c>
      <c r="C594" s="564"/>
      <c r="D594" s="170">
        <v>0.000037056</v>
      </c>
      <c r="E594" s="170">
        <v>80.502604053</v>
      </c>
      <c r="F594" s="49"/>
      <c r="G594" s="119" t="s">
        <v>106</v>
      </c>
      <c r="H594" s="119">
        <v>66.3307168968655</v>
      </c>
      <c r="I594" s="140"/>
      <c r="J594" s="170" t="s">
        <v>106</v>
      </c>
      <c r="K594" s="170">
        <v>53.397954389</v>
      </c>
      <c r="L594" s="49"/>
      <c r="M594" s="992" t="s">
        <v>106</v>
      </c>
    </row>
    <row r="595" ht="18" customHeight="1" x14ac:dyDescent="0.2">
      <c r="B595" s="1027" t="s">
        <v>883</v>
      </c>
      <c r="C595" s="564"/>
      <c r="D595" s="170" t="s">
        <v>115</v>
      </c>
      <c r="E595" s="170" t="s">
        <v>115</v>
      </c>
      <c r="F595" s="49"/>
      <c r="G595" s="119" t="s">
        <v>106</v>
      </c>
      <c r="H595" s="119" t="s">
        <v>115</v>
      </c>
      <c r="I595" s="140"/>
      <c r="J595" s="170" t="s">
        <v>106</v>
      </c>
      <c r="K595" s="170" t="s">
        <v>115</v>
      </c>
      <c r="L595" s="49"/>
      <c r="M595" s="992" t="s">
        <v>106</v>
      </c>
    </row>
    <row r="596" ht="18" customHeight="1" x14ac:dyDescent="0.2">
      <c r="B596" s="1027" t="s">
        <v>884</v>
      </c>
      <c r="C596" s="564"/>
      <c r="D596" s="170">
        <v>0.055800849904</v>
      </c>
      <c r="E596" s="170">
        <v>45.641549036</v>
      </c>
      <c r="F596" s="49"/>
      <c r="G596" s="119" t="s">
        <v>106</v>
      </c>
      <c r="H596" s="119">
        <v>66.31154522851064</v>
      </c>
      <c r="I596" s="140"/>
      <c r="J596" s="170" t="s">
        <v>106</v>
      </c>
      <c r="K596" s="170">
        <v>30.265616432</v>
      </c>
      <c r="L596" s="49"/>
      <c r="M596" s="992" t="s">
        <v>106</v>
      </c>
    </row>
    <row r="597" ht="18" customHeight="1" x14ac:dyDescent="0.2">
      <c r="B597" s="1027" t="s">
        <v>885</v>
      </c>
      <c r="C597" s="564"/>
      <c r="D597" s="170" t="s">
        <v>115</v>
      </c>
      <c r="E597" s="170" t="s">
        <v>115</v>
      </c>
      <c r="F597" s="49"/>
      <c r="G597" s="119" t="s">
        <v>106</v>
      </c>
      <c r="H597" s="119" t="s">
        <v>115</v>
      </c>
      <c r="I597" s="140"/>
      <c r="J597" s="170" t="s">
        <v>106</v>
      </c>
      <c r="K597" s="170" t="s">
        <v>115</v>
      </c>
      <c r="L597" s="49"/>
      <c r="M597" s="992" t="s">
        <v>106</v>
      </c>
    </row>
    <row r="598" ht="18" customHeight="1" x14ac:dyDescent="0.2">
      <c r="B598" s="1027" t="s">
        <v>886</v>
      </c>
      <c r="C598" s="564"/>
      <c r="D598" s="170">
        <v>0.000018528</v>
      </c>
      <c r="E598" s="170">
        <v>0.000018528</v>
      </c>
      <c r="F598" s="49"/>
      <c r="G598" s="119" t="s">
        <v>106</v>
      </c>
      <c r="H598" s="119">
        <v>50</v>
      </c>
      <c r="I598" s="140"/>
      <c r="J598" s="170" t="s">
        <v>106</v>
      </c>
      <c r="K598" s="170">
        <v>0.000009264</v>
      </c>
      <c r="L598" s="49"/>
      <c r="M598" s="992" t="s">
        <v>106</v>
      </c>
    </row>
    <row r="599" ht="18" customHeight="1" x14ac:dyDescent="0.2">
      <c r="B599" s="1027" t="s">
        <v>887</v>
      </c>
      <c r="C599" s="564"/>
      <c r="D599" s="170" t="s">
        <v>115</v>
      </c>
      <c r="E599" s="170" t="s">
        <v>115</v>
      </c>
      <c r="F599" s="49"/>
      <c r="G599" s="119" t="s">
        <v>106</v>
      </c>
      <c r="H599" s="119" t="s">
        <v>115</v>
      </c>
      <c r="I599" s="140"/>
      <c r="J599" s="170" t="s">
        <v>106</v>
      </c>
      <c r="K599" s="170" t="s">
        <v>115</v>
      </c>
      <c r="L599" s="49"/>
      <c r="M599" s="992" t="s">
        <v>106</v>
      </c>
    </row>
    <row r="600" ht="18" customHeight="1" x14ac:dyDescent="0.2">
      <c r="B600" s="1027" t="s">
        <v>888</v>
      </c>
      <c r="C600" s="564"/>
      <c r="D600" s="170" t="s">
        <v>115</v>
      </c>
      <c r="E600" s="170" t="s">
        <v>115</v>
      </c>
      <c r="F600" s="49"/>
      <c r="G600" s="119" t="s">
        <v>106</v>
      </c>
      <c r="H600" s="119" t="s">
        <v>115</v>
      </c>
      <c r="I600" s="140"/>
      <c r="J600" s="170" t="s">
        <v>106</v>
      </c>
      <c r="K600" s="170" t="s">
        <v>115</v>
      </c>
      <c r="L600" s="49"/>
      <c r="M600" s="992" t="s">
        <v>106</v>
      </c>
    </row>
    <row r="601" ht="18" customHeight="1" x14ac:dyDescent="0.2">
      <c r="B601" s="1027" t="s">
        <v>889</v>
      </c>
      <c r="C601" s="564"/>
      <c r="D601" s="170" t="s">
        <v>115</v>
      </c>
      <c r="E601" s="170" t="s">
        <v>115</v>
      </c>
      <c r="F601" s="49"/>
      <c r="G601" s="119" t="s">
        <v>106</v>
      </c>
      <c r="H601" s="119" t="s">
        <v>115</v>
      </c>
      <c r="I601" s="140"/>
      <c r="J601" s="170" t="s">
        <v>106</v>
      </c>
      <c r="K601" s="170" t="s">
        <v>115</v>
      </c>
      <c r="L601" s="49"/>
      <c r="M601" s="992" t="s">
        <v>106</v>
      </c>
    </row>
    <row r="602" ht="18" customHeight="1" x14ac:dyDescent="0.2">
      <c r="B602" s="1027" t="s">
        <v>890</v>
      </c>
      <c r="C602" s="564"/>
      <c r="D602" s="170" t="s">
        <v>115</v>
      </c>
      <c r="E602" s="170" t="s">
        <v>115</v>
      </c>
      <c r="F602" s="49"/>
      <c r="G602" s="119" t="s">
        <v>106</v>
      </c>
      <c r="H602" s="119" t="s">
        <v>115</v>
      </c>
      <c r="I602" s="140"/>
      <c r="J602" s="170" t="s">
        <v>106</v>
      </c>
      <c r="K602" s="170" t="s">
        <v>115</v>
      </c>
      <c r="L602" s="49"/>
      <c r="M602" s="992" t="s">
        <v>106</v>
      </c>
    </row>
    <row r="603" ht="18" customHeight="1" x14ac:dyDescent="0.2">
      <c r="B603" s="1027" t="s">
        <v>891</v>
      </c>
      <c r="C603" s="564"/>
      <c r="D603" s="170" t="s">
        <v>115</v>
      </c>
      <c r="E603" s="170" t="s">
        <v>115</v>
      </c>
      <c r="F603" s="49"/>
      <c r="G603" s="119" t="s">
        <v>106</v>
      </c>
      <c r="H603" s="119" t="s">
        <v>115</v>
      </c>
      <c r="I603" s="140"/>
      <c r="J603" s="170" t="s">
        <v>106</v>
      </c>
      <c r="K603" s="170" t="s">
        <v>115</v>
      </c>
      <c r="L603" s="49"/>
      <c r="M603" s="992" t="s">
        <v>106</v>
      </c>
    </row>
    <row r="604" ht="18" customHeight="1" x14ac:dyDescent="0.2">
      <c r="B604" s="1027" t="s">
        <v>892</v>
      </c>
      <c r="C604" s="564"/>
      <c r="D604" s="170" t="s">
        <v>115</v>
      </c>
      <c r="E604" s="170" t="s">
        <v>115</v>
      </c>
      <c r="F604" s="49"/>
      <c r="G604" s="119" t="s">
        <v>106</v>
      </c>
      <c r="H604" s="119" t="s">
        <v>115</v>
      </c>
      <c r="I604" s="140"/>
      <c r="J604" s="170" t="s">
        <v>106</v>
      </c>
      <c r="K604" s="170" t="s">
        <v>115</v>
      </c>
      <c r="L604" s="49"/>
      <c r="M604" s="992" t="s">
        <v>106</v>
      </c>
    </row>
    <row r="605" ht="18" customHeight="1" x14ac:dyDescent="0.2">
      <c r="B605" s="1027" t="s">
        <v>893</v>
      </c>
      <c r="C605" s="564"/>
      <c r="D605" s="170" t="s">
        <v>115</v>
      </c>
      <c r="E605" s="170" t="s">
        <v>115</v>
      </c>
      <c r="F605" s="49"/>
      <c r="G605" s="119" t="s">
        <v>106</v>
      </c>
      <c r="H605" s="119" t="s">
        <v>115</v>
      </c>
      <c r="I605" s="140"/>
      <c r="J605" s="170" t="s">
        <v>106</v>
      </c>
      <c r="K605" s="170" t="s">
        <v>115</v>
      </c>
      <c r="L605" s="49"/>
      <c r="M605" s="992" t="s">
        <v>106</v>
      </c>
    </row>
    <row r="606" ht="18" customHeight="1" x14ac:dyDescent="0.2">
      <c r="B606" s="1027" t="s">
        <v>894</v>
      </c>
      <c r="C606" s="564"/>
      <c r="D606" s="170" t="s">
        <v>115</v>
      </c>
      <c r="E606" s="170" t="s">
        <v>115</v>
      </c>
      <c r="F606" s="49"/>
      <c r="G606" s="119" t="s">
        <v>106</v>
      </c>
      <c r="H606" s="119" t="s">
        <v>115</v>
      </c>
      <c r="I606" s="140"/>
      <c r="J606" s="170" t="s">
        <v>106</v>
      </c>
      <c r="K606" s="170" t="s">
        <v>115</v>
      </c>
      <c r="L606" s="49"/>
      <c r="M606" s="992" t="s">
        <v>106</v>
      </c>
    </row>
    <row r="607" ht="18" customHeight="1" x14ac:dyDescent="0.2">
      <c r="B607" s="1027" t="s">
        <v>895</v>
      </c>
      <c r="C607" s="564"/>
      <c r="D607" s="170" t="s">
        <v>115</v>
      </c>
      <c r="E607" s="170" t="s">
        <v>115</v>
      </c>
      <c r="F607" s="49"/>
      <c r="G607" s="119" t="s">
        <v>106</v>
      </c>
      <c r="H607" s="119" t="s">
        <v>115</v>
      </c>
      <c r="I607" s="140"/>
      <c r="J607" s="170" t="s">
        <v>106</v>
      </c>
      <c r="K607" s="170" t="s">
        <v>115</v>
      </c>
      <c r="L607" s="49"/>
      <c r="M607" s="992" t="s">
        <v>106</v>
      </c>
    </row>
    <row r="608" ht="18" customHeight="1" x14ac:dyDescent="0.2">
      <c r="B608" s="1027" t="s">
        <v>896</v>
      </c>
      <c r="C608" s="564"/>
      <c r="D608" s="170" t="s">
        <v>115</v>
      </c>
      <c r="E608" s="170" t="s">
        <v>115</v>
      </c>
      <c r="F608" s="49"/>
      <c r="G608" s="119" t="s">
        <v>106</v>
      </c>
      <c r="H608" s="119" t="s">
        <v>115</v>
      </c>
      <c r="I608" s="140"/>
      <c r="J608" s="170" t="s">
        <v>106</v>
      </c>
      <c r="K608" s="170" t="s">
        <v>115</v>
      </c>
      <c r="L608" s="49"/>
      <c r="M608" s="992" t="s">
        <v>106</v>
      </c>
    </row>
    <row r="609" ht="18" customHeight="1" x14ac:dyDescent="0.2">
      <c r="B609" s="1027" t="s">
        <v>952</v>
      </c>
      <c r="C609" s="564"/>
      <c r="D609" s="170" t="s">
        <v>115</v>
      </c>
      <c r="E609" s="170" t="s">
        <v>115</v>
      </c>
      <c r="F609" s="49"/>
      <c r="G609" s="119" t="s">
        <v>106</v>
      </c>
      <c r="H609" s="119" t="s">
        <v>115</v>
      </c>
      <c r="I609" s="140"/>
      <c r="J609" s="170" t="s">
        <v>106</v>
      </c>
      <c r="K609" s="170" t="s">
        <v>115</v>
      </c>
      <c r="L609" s="49"/>
      <c r="M609" s="992" t="s">
        <v>106</v>
      </c>
    </row>
    <row r="610" ht="18" customHeight="1" x14ac:dyDescent="0.2">
      <c r="B610" s="1027" t="s">
        <v>953</v>
      </c>
      <c r="C610" s="564"/>
      <c r="D610" s="170" t="s">
        <v>115</v>
      </c>
      <c r="E610" s="170" t="s">
        <v>115</v>
      </c>
      <c r="F610" s="49"/>
      <c r="G610" s="119" t="s">
        <v>106</v>
      </c>
      <c r="H610" s="119" t="s">
        <v>115</v>
      </c>
      <c r="I610" s="140"/>
      <c r="J610" s="170" t="s">
        <v>106</v>
      </c>
      <c r="K610" s="170" t="s">
        <v>115</v>
      </c>
      <c r="L610" s="49"/>
      <c r="M610" s="992" t="s">
        <v>106</v>
      </c>
    </row>
    <row r="611" ht="18" customHeight="1" x14ac:dyDescent="0.2">
      <c r="B611" s="1027" t="s">
        <v>954</v>
      </c>
      <c r="C611" s="564"/>
      <c r="D611" s="170" t="s">
        <v>115</v>
      </c>
      <c r="E611" s="170" t="s">
        <v>115</v>
      </c>
      <c r="F611" s="49"/>
      <c r="G611" s="119" t="s">
        <v>106</v>
      </c>
      <c r="H611" s="119" t="s">
        <v>115</v>
      </c>
      <c r="I611" s="140"/>
      <c r="J611" s="170" t="s">
        <v>106</v>
      </c>
      <c r="K611" s="170" t="s">
        <v>115</v>
      </c>
      <c r="L611" s="49"/>
      <c r="M611" s="992" t="s">
        <v>106</v>
      </c>
    </row>
    <row r="612" ht="18" customHeight="1" x14ac:dyDescent="0.2">
      <c r="B612" s="1027" t="s">
        <v>955</v>
      </c>
      <c r="C612" s="564"/>
      <c r="D612" s="170" t="s">
        <v>115</v>
      </c>
      <c r="E612" s="170" t="s">
        <v>115</v>
      </c>
      <c r="F612" s="49"/>
      <c r="G612" s="119" t="s">
        <v>106</v>
      </c>
      <c r="H612" s="119" t="s">
        <v>115</v>
      </c>
      <c r="I612" s="140"/>
      <c r="J612" s="170" t="s">
        <v>106</v>
      </c>
      <c r="K612" s="170" t="s">
        <v>115</v>
      </c>
      <c r="L612" s="49"/>
      <c r="M612" s="992" t="s">
        <v>106</v>
      </c>
    </row>
    <row r="613" ht="18" customHeight="1" x14ac:dyDescent="0.2">
      <c r="B613" s="1027" t="s">
        <v>956</v>
      </c>
      <c r="C613" s="564"/>
      <c r="D613" s="170" t="s">
        <v>115</v>
      </c>
      <c r="E613" s="170" t="s">
        <v>115</v>
      </c>
      <c r="F613" s="49"/>
      <c r="G613" s="119" t="s">
        <v>106</v>
      </c>
      <c r="H613" s="119" t="s">
        <v>115</v>
      </c>
      <c r="I613" s="140"/>
      <c r="J613" s="170" t="s">
        <v>106</v>
      </c>
      <c r="K613" s="170" t="s">
        <v>115</v>
      </c>
      <c r="L613" s="49"/>
      <c r="M613" s="992" t="s">
        <v>106</v>
      </c>
    </row>
    <row r="614" ht="18" customHeight="1" x14ac:dyDescent="0.2">
      <c r="B614" s="1027" t="s">
        <v>957</v>
      </c>
      <c r="C614" s="564"/>
      <c r="D614" s="170" t="s">
        <v>115</v>
      </c>
      <c r="E614" s="170" t="s">
        <v>115</v>
      </c>
      <c r="F614" s="49"/>
      <c r="G614" s="119" t="s">
        <v>106</v>
      </c>
      <c r="H614" s="119" t="s">
        <v>115</v>
      </c>
      <c r="I614" s="140"/>
      <c r="J614" s="170" t="s">
        <v>106</v>
      </c>
      <c r="K614" s="170" t="s">
        <v>115</v>
      </c>
      <c r="L614" s="49"/>
      <c r="M614" s="992" t="s">
        <v>106</v>
      </c>
    </row>
    <row r="615" ht="18" customHeight="1" x14ac:dyDescent="0.2">
      <c r="B615" s="1027" t="s">
        <v>958</v>
      </c>
      <c r="C615" s="564"/>
      <c r="D615" s="170" t="s">
        <v>115</v>
      </c>
      <c r="E615" s="170" t="s">
        <v>115</v>
      </c>
      <c r="F615" s="49"/>
      <c r="G615" s="119" t="s">
        <v>106</v>
      </c>
      <c r="H615" s="119" t="s">
        <v>115</v>
      </c>
      <c r="I615" s="140"/>
      <c r="J615" s="170" t="s">
        <v>106</v>
      </c>
      <c r="K615" s="170" t="s">
        <v>115</v>
      </c>
      <c r="L615" s="49"/>
      <c r="M615" s="992" t="s">
        <v>106</v>
      </c>
    </row>
    <row r="616" ht="18" customHeight="1" x14ac:dyDescent="0.2">
      <c r="B616" s="1027" t="s">
        <v>959</v>
      </c>
      <c r="C616" s="564"/>
      <c r="D616" s="170" t="s">
        <v>115</v>
      </c>
      <c r="E616" s="170" t="s">
        <v>115</v>
      </c>
      <c r="F616" s="49"/>
      <c r="G616" s="119" t="s">
        <v>106</v>
      </c>
      <c r="H616" s="119" t="s">
        <v>115</v>
      </c>
      <c r="I616" s="140"/>
      <c r="J616" s="170" t="s">
        <v>106</v>
      </c>
      <c r="K616" s="170" t="s">
        <v>115</v>
      </c>
      <c r="L616" s="49"/>
      <c r="M616" s="992" t="s">
        <v>106</v>
      </c>
    </row>
    <row r="617" ht="18" customHeight="1" x14ac:dyDescent="0.2">
      <c r="B617" s="1027" t="s">
        <v>960</v>
      </c>
      <c r="C617" s="564"/>
      <c r="D617" s="170" t="s">
        <v>115</v>
      </c>
      <c r="E617" s="170" t="s">
        <v>115</v>
      </c>
      <c r="F617" s="49"/>
      <c r="G617" s="119" t="s">
        <v>106</v>
      </c>
      <c r="H617" s="119" t="s">
        <v>115</v>
      </c>
      <c r="I617" s="140"/>
      <c r="J617" s="170" t="s">
        <v>106</v>
      </c>
      <c r="K617" s="170" t="s">
        <v>115</v>
      </c>
      <c r="L617" s="49"/>
      <c r="M617" s="992" t="s">
        <v>106</v>
      </c>
    </row>
    <row r="618" ht="18" customHeight="1" x14ac:dyDescent="0.2">
      <c r="B618" s="1027" t="s">
        <v>961</v>
      </c>
      <c r="C618" s="564"/>
      <c r="D618" s="170" t="s">
        <v>115</v>
      </c>
      <c r="E618" s="170" t="s">
        <v>115</v>
      </c>
      <c r="F618" s="49"/>
      <c r="G618" s="119" t="s">
        <v>106</v>
      </c>
      <c r="H618" s="119" t="s">
        <v>115</v>
      </c>
      <c r="I618" s="140"/>
      <c r="J618" s="170" t="s">
        <v>106</v>
      </c>
      <c r="K618" s="170" t="s">
        <v>115</v>
      </c>
      <c r="L618" s="49"/>
      <c r="M618" s="992" t="s">
        <v>106</v>
      </c>
    </row>
    <row r="619" ht="18" customHeight="1" x14ac:dyDescent="0.2">
      <c r="B619" s="1027" t="s">
        <v>962</v>
      </c>
      <c r="C619" s="564"/>
      <c r="D619" s="170" t="s">
        <v>115</v>
      </c>
      <c r="E619" s="170" t="s">
        <v>115</v>
      </c>
      <c r="F619" s="49"/>
      <c r="G619" s="119" t="s">
        <v>106</v>
      </c>
      <c r="H619" s="119" t="s">
        <v>115</v>
      </c>
      <c r="I619" s="140"/>
      <c r="J619" s="170" t="s">
        <v>106</v>
      </c>
      <c r="K619" s="170" t="s">
        <v>115</v>
      </c>
      <c r="L619" s="49"/>
      <c r="M619" s="992" t="s">
        <v>106</v>
      </c>
    </row>
    <row r="620" ht="18" customHeight="1" x14ac:dyDescent="0.2">
      <c r="B620" s="1027" t="s">
        <v>963</v>
      </c>
      <c r="C620" s="564"/>
      <c r="D620" s="170" t="s">
        <v>115</v>
      </c>
      <c r="E620" s="170" t="s">
        <v>115</v>
      </c>
      <c r="F620" s="49"/>
      <c r="G620" s="119" t="s">
        <v>106</v>
      </c>
      <c r="H620" s="119" t="s">
        <v>115</v>
      </c>
      <c r="I620" s="140"/>
      <c r="J620" s="170" t="s">
        <v>106</v>
      </c>
      <c r="K620" s="170" t="s">
        <v>115</v>
      </c>
      <c r="L620" s="49"/>
      <c r="M620" s="992" t="s">
        <v>106</v>
      </c>
    </row>
    <row r="621" ht="18" customHeight="1" x14ac:dyDescent="0.2">
      <c r="B621" s="1027" t="s">
        <v>964</v>
      </c>
      <c r="C621" s="564"/>
      <c r="D621" s="170" t="s">
        <v>115</v>
      </c>
      <c r="E621" s="170" t="s">
        <v>115</v>
      </c>
      <c r="F621" s="49"/>
      <c r="G621" s="119" t="s">
        <v>106</v>
      </c>
      <c r="H621" s="119" t="s">
        <v>115</v>
      </c>
      <c r="I621" s="140"/>
      <c r="J621" s="170" t="s">
        <v>106</v>
      </c>
      <c r="K621" s="170" t="s">
        <v>115</v>
      </c>
      <c r="L621" s="49"/>
      <c r="M621" s="992" t="s">
        <v>106</v>
      </c>
    </row>
    <row r="622" ht="18" customHeight="1" x14ac:dyDescent="0.2">
      <c r="B622" s="1027" t="s">
        <v>965</v>
      </c>
      <c r="C622" s="564"/>
      <c r="D622" s="170" t="s">
        <v>115</v>
      </c>
      <c r="E622" s="170" t="s">
        <v>115</v>
      </c>
      <c r="F622" s="49"/>
      <c r="G622" s="119" t="s">
        <v>106</v>
      </c>
      <c r="H622" s="119" t="s">
        <v>115</v>
      </c>
      <c r="I622" s="140"/>
      <c r="J622" s="170" t="s">
        <v>106</v>
      </c>
      <c r="K622" s="170" t="s">
        <v>115</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683</v>
      </c>
      <c r="K678" s="179" t="s">
        <v>683</v>
      </c>
      <c r="L678" s="179" t="s">
        <v>683</v>
      </c>
      <c r="M678" s="1025" t="s">
        <v>824</v>
      </c>
    </row>
    <row r="679" ht="18" customHeight="1" x14ac:dyDescent="0.2">
      <c r="B679" s="1024" t="s">
        <v>954</v>
      </c>
      <c r="C679" s="564"/>
      <c r="D679" s="204"/>
      <c r="E679" s="204"/>
      <c r="F679" s="204"/>
      <c r="G679" s="204"/>
      <c r="H679" s="204"/>
      <c r="I679" s="204"/>
      <c r="J679" s="179" t="s">
        <v>683</v>
      </c>
      <c r="K679" s="179" t="s">
        <v>683</v>
      </c>
      <c r="L679" s="179" t="s">
        <v>683</v>
      </c>
      <c r="M679" s="1025" t="s">
        <v>824</v>
      </c>
    </row>
    <row r="680" ht="18" customHeight="1" x14ac:dyDescent="0.2">
      <c r="B680" s="1024" t="s">
        <v>955</v>
      </c>
      <c r="C680" s="564"/>
      <c r="D680" s="204"/>
      <c r="E680" s="204"/>
      <c r="F680" s="204"/>
      <c r="G680" s="204"/>
      <c r="H680" s="204"/>
      <c r="I680" s="204"/>
      <c r="J680" s="179" t="s">
        <v>683</v>
      </c>
      <c r="K680" s="179" t="s">
        <v>683</v>
      </c>
      <c r="L680" s="179" t="s">
        <v>683</v>
      </c>
      <c r="M680" s="1025" t="s">
        <v>824</v>
      </c>
    </row>
    <row r="681" ht="18" customHeight="1" x14ac:dyDescent="0.2">
      <c r="B681" s="1024" t="s">
        <v>956</v>
      </c>
      <c r="C681" s="564"/>
      <c r="D681" s="204"/>
      <c r="E681" s="204"/>
      <c r="F681" s="204"/>
      <c r="G681" s="204"/>
      <c r="H681" s="204"/>
      <c r="I681" s="204"/>
      <c r="J681" s="179" t="s">
        <v>683</v>
      </c>
      <c r="K681" s="179" t="s">
        <v>683</v>
      </c>
      <c r="L681" s="179" t="s">
        <v>683</v>
      </c>
      <c r="M681" s="1025" t="s">
        <v>824</v>
      </c>
    </row>
    <row r="682" ht="18" customHeight="1" x14ac:dyDescent="0.2">
      <c r="B682" s="1024" t="s">
        <v>957</v>
      </c>
      <c r="C682" s="564"/>
      <c r="D682" s="204"/>
      <c r="E682" s="204"/>
      <c r="F682" s="204"/>
      <c r="G682" s="204"/>
      <c r="H682" s="204"/>
      <c r="I682" s="204"/>
      <c r="J682" s="179" t="s">
        <v>683</v>
      </c>
      <c r="K682" s="179" t="s">
        <v>683</v>
      </c>
      <c r="L682" s="179" t="s">
        <v>683</v>
      </c>
      <c r="M682" s="1025" t="s">
        <v>824</v>
      </c>
    </row>
    <row r="683" ht="18" customHeight="1" x14ac:dyDescent="0.2">
      <c r="B683" s="1024" t="s">
        <v>958</v>
      </c>
      <c r="C683" s="564"/>
      <c r="D683" s="204"/>
      <c r="E683" s="204"/>
      <c r="F683" s="204"/>
      <c r="G683" s="204"/>
      <c r="H683" s="204"/>
      <c r="I683" s="204"/>
      <c r="J683" s="179" t="s">
        <v>683</v>
      </c>
      <c r="K683" s="179" t="s">
        <v>683</v>
      </c>
      <c r="L683" s="179" t="s">
        <v>683</v>
      </c>
      <c r="M683" s="1025" t="s">
        <v>824</v>
      </c>
    </row>
    <row r="684" ht="18" customHeight="1" x14ac:dyDescent="0.2">
      <c r="B684" s="1024" t="s">
        <v>959</v>
      </c>
      <c r="C684" s="564"/>
      <c r="D684" s="204"/>
      <c r="E684" s="204"/>
      <c r="F684" s="204"/>
      <c r="G684" s="204"/>
      <c r="H684" s="204"/>
      <c r="I684" s="204"/>
      <c r="J684" s="179" t="s">
        <v>683</v>
      </c>
      <c r="K684" s="179" t="s">
        <v>683</v>
      </c>
      <c r="L684" s="179" t="s">
        <v>683</v>
      </c>
      <c r="M684" s="1025" t="s">
        <v>824</v>
      </c>
    </row>
    <row r="685" ht="18" customHeight="1" x14ac:dyDescent="0.2">
      <c r="B685" s="1024" t="s">
        <v>960</v>
      </c>
      <c r="C685" s="564"/>
      <c r="D685" s="204"/>
      <c r="E685" s="204"/>
      <c r="F685" s="204"/>
      <c r="G685" s="204"/>
      <c r="H685" s="204"/>
      <c r="I685" s="204"/>
      <c r="J685" s="179" t="s">
        <v>683</v>
      </c>
      <c r="K685" s="179" t="s">
        <v>683</v>
      </c>
      <c r="L685" s="179" t="s">
        <v>683</v>
      </c>
      <c r="M685" s="1025" t="s">
        <v>824</v>
      </c>
    </row>
    <row r="686" ht="18" customHeight="1" x14ac:dyDescent="0.2">
      <c r="B686" s="1024" t="s">
        <v>961</v>
      </c>
      <c r="C686" s="564"/>
      <c r="D686" s="204"/>
      <c r="E686" s="204"/>
      <c r="F686" s="204"/>
      <c r="G686" s="204"/>
      <c r="H686" s="204"/>
      <c r="I686" s="204"/>
      <c r="J686" s="179" t="s">
        <v>683</v>
      </c>
      <c r="K686" s="179" t="s">
        <v>683</v>
      </c>
      <c r="L686" s="179" t="s">
        <v>683</v>
      </c>
      <c r="M686" s="1025" t="s">
        <v>824</v>
      </c>
    </row>
    <row r="687" ht="18" customHeight="1" x14ac:dyDescent="0.2">
      <c r="B687" s="1024" t="s">
        <v>962</v>
      </c>
      <c r="C687" s="564"/>
      <c r="D687" s="204"/>
      <c r="E687" s="204"/>
      <c r="F687" s="204"/>
      <c r="G687" s="204"/>
      <c r="H687" s="204"/>
      <c r="I687" s="204"/>
      <c r="J687" s="179" t="s">
        <v>683</v>
      </c>
      <c r="K687" s="179" t="s">
        <v>683</v>
      </c>
      <c r="L687" s="179" t="s">
        <v>683</v>
      </c>
      <c r="M687" s="1025" t="s">
        <v>824</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6.32544</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6.32544</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t="s">
        <v>115</v>
      </c>
      <c r="F820" s="1028" t="s">
        <v>115</v>
      </c>
      <c r="G820" s="179" t="s">
        <v>115</v>
      </c>
      <c r="H820" s="179" t="s">
        <v>115</v>
      </c>
      <c r="I820" s="179" t="s">
        <v>113</v>
      </c>
      <c r="J820" s="1028" t="s">
        <v>115</v>
      </c>
      <c r="K820" s="1028" t="s">
        <v>115</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t="s">
        <v>115</v>
      </c>
      <c r="F824" s="1028" t="s">
        <v>115</v>
      </c>
      <c r="G824" s="179" t="s">
        <v>115</v>
      </c>
      <c r="H824" s="179" t="s">
        <v>115</v>
      </c>
      <c r="I824" s="179" t="s">
        <v>113</v>
      </c>
      <c r="J824" s="1028" t="s">
        <v>115</v>
      </c>
      <c r="K824" s="1028" t="s">
        <v>115</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2437.3066666666673</v>
      </c>
      <c r="D10" s="1061">
        <v>1127.0036954971142</v>
      </c>
      <c r="E10" s="1061">
        <v>71.7550463030019</v>
      </c>
      <c r="F10" s="1061" t="s">
        <v>111</v>
      </c>
      <c r="G10" s="1061" t="s">
        <v>111</v>
      </c>
      <c r="H10" s="719" t="s">
        <v>78</v>
      </c>
      <c r="I10" s="1062" t="s">
        <v>116</v>
      </c>
      <c r="J10" s="1063">
        <v>53008.49741088138</v>
      </c>
    </row>
    <row r="11" ht="18" customHeight="1" x14ac:dyDescent="0.2">
      <c r="B11" s="1064" t="s">
        <v>1053</v>
      </c>
      <c r="C11" s="1065"/>
      <c r="D11" s="723">
        <v>971.5953378935889</v>
      </c>
      <c r="E11" s="132"/>
      <c r="F11" s="132"/>
      <c r="G11" s="132"/>
      <c r="H11" s="1066"/>
      <c r="I11" s="1067"/>
      <c r="J11" s="732">
        <v>27204.669461020487</v>
      </c>
    </row>
    <row r="12" ht="18" customHeight="1" x14ac:dyDescent="0.2">
      <c r="B12" s="1068" t="s">
        <v>1054</v>
      </c>
      <c r="C12" s="1069"/>
      <c r="D12" s="728">
        <v>929.2640678935888</v>
      </c>
      <c r="E12" s="204"/>
      <c r="F12" s="204"/>
      <c r="G12" s="204"/>
      <c r="H12" s="1070"/>
      <c r="I12" s="1067"/>
      <c r="J12" s="730">
        <v>28332.61557888218</v>
      </c>
    </row>
    <row r="13" ht="18" customHeight="1" x14ac:dyDescent="0.2">
      <c r="B13" s="1071" t="s">
        <v>1055</v>
      </c>
      <c r="C13" s="1072"/>
      <c r="D13" s="204"/>
      <c r="E13" s="49"/>
      <c r="F13" s="49"/>
      <c r="G13" s="49"/>
      <c r="H13" s="1073"/>
      <c r="I13" s="47"/>
      <c r="J13" s="1074"/>
    </row>
    <row r="14" ht="18" customHeight="1" x14ac:dyDescent="0.2">
      <c r="B14" s="1075" t="s">
        <v>1056</v>
      </c>
      <c r="C14" s="1076"/>
      <c r="D14" s="728">
        <v>131.71758471053354</v>
      </c>
      <c r="E14" s="49"/>
      <c r="F14" s="49"/>
      <c r="G14" s="49"/>
      <c r="H14" s="1073"/>
      <c r="I14" s="47"/>
      <c r="J14" s="730">
        <v>3688.0923718949393</v>
      </c>
    </row>
    <row r="15" ht="18" customHeight="1" x14ac:dyDescent="0.2">
      <c r="B15" s="1075" t="s">
        <v>1057</v>
      </c>
      <c r="C15" s="1076"/>
      <c r="D15" s="728">
        <v>797.5464831830553</v>
      </c>
      <c r="E15" s="49"/>
      <c r="F15" s="49"/>
      <c r="G15" s="49"/>
      <c r="H15" s="1073"/>
      <c r="I15" s="47"/>
      <c r="J15" s="730">
        <v>22331.30152912555</v>
      </c>
    </row>
    <row r="16" ht="18" customHeight="1" x14ac:dyDescent="0.2">
      <c r="B16" s="1068" t="s">
        <v>1058</v>
      </c>
      <c r="C16" s="1072"/>
      <c r="D16" s="728">
        <v>7.4476</v>
      </c>
      <c r="E16" s="49"/>
      <c r="F16" s="49"/>
      <c r="G16" s="49"/>
      <c r="H16" s="1073"/>
      <c r="I16" s="47"/>
      <c r="J16" s="730">
        <v>208.5328</v>
      </c>
    </row>
    <row r="17" ht="18" customHeight="1" x14ac:dyDescent="0.2">
      <c r="B17" s="1068" t="s">
        <v>1059</v>
      </c>
      <c r="C17" s="1072"/>
      <c r="D17" s="728">
        <v>21.10125</v>
      </c>
      <c r="E17" s="49"/>
      <c r="F17" s="49"/>
      <c r="G17" s="49"/>
      <c r="H17" s="1073"/>
      <c r="I17" s="47"/>
      <c r="J17" s="730">
        <v>590.835</v>
      </c>
    </row>
    <row r="18" ht="18" customHeight="1" x14ac:dyDescent="0.2">
      <c r="B18" s="1077" t="s">
        <v>1060</v>
      </c>
      <c r="C18" s="1078"/>
      <c r="D18" s="1061">
        <v>13.78242</v>
      </c>
      <c r="E18" s="291"/>
      <c r="F18" s="291"/>
      <c r="G18" s="291"/>
      <c r="H18" s="1079"/>
      <c r="I18" s="80"/>
      <c r="J18" s="730">
        <v>385.90776</v>
      </c>
    </row>
    <row r="19" ht="18" customHeight="1" x14ac:dyDescent="0.2">
      <c r="B19" s="1080" t="s">
        <v>1061</v>
      </c>
      <c r="C19" s="1069"/>
      <c r="D19" s="728">
        <v>153.86093367190796</v>
      </c>
      <c r="E19" s="728">
        <v>13.39104826218891</v>
      </c>
      <c r="F19" s="204"/>
      <c r="G19" s="204"/>
      <c r="H19" s="925" t="s">
        <v>80</v>
      </c>
      <c r="I19" s="47"/>
      <c r="J19" s="726">
        <v>7856.733932293484</v>
      </c>
    </row>
    <row r="20" ht="18" customHeight="1" x14ac:dyDescent="0.2">
      <c r="B20" s="1068" t="s">
        <v>1062</v>
      </c>
      <c r="C20" s="1072"/>
      <c r="D20" s="728">
        <v>76.3743729814785</v>
      </c>
      <c r="E20" s="728">
        <v>8.72913840702526</v>
      </c>
      <c r="F20" s="1081"/>
      <c r="G20" s="1081"/>
      <c r="H20" s="925" t="s">
        <v>80</v>
      </c>
      <c r="I20" s="47"/>
      <c r="J20" s="730">
        <v>4451.704121343092</v>
      </c>
    </row>
    <row r="21" ht="18" customHeight="1" x14ac:dyDescent="0.2">
      <c r="B21" s="1071" t="s">
        <v>1055</v>
      </c>
      <c r="C21" s="1072"/>
      <c r="D21" s="204"/>
      <c r="E21" s="49"/>
      <c r="F21" s="49"/>
      <c r="G21" s="49"/>
      <c r="H21" s="1073"/>
      <c r="I21" s="47"/>
      <c r="J21" s="1074"/>
    </row>
    <row r="22" ht="18" customHeight="1" x14ac:dyDescent="0.2">
      <c r="B22" s="1075" t="s">
        <v>1063</v>
      </c>
      <c r="C22" s="1076"/>
      <c r="D22" s="728">
        <v>35.78142913027329</v>
      </c>
      <c r="E22" s="728">
        <v>0.87165657295888</v>
      </c>
      <c r="F22" s="49"/>
      <c r="G22" s="49"/>
      <c r="H22" s="1082" t="s">
        <v>80</v>
      </c>
      <c r="I22" s="47"/>
      <c r="J22" s="730">
        <v>1232.8690074817553</v>
      </c>
    </row>
    <row r="23" ht="18" customHeight="1" x14ac:dyDescent="0.2">
      <c r="B23" s="1075" t="s">
        <v>1064</v>
      </c>
      <c r="C23" s="1076"/>
      <c r="D23" s="728">
        <v>40.59294385120522</v>
      </c>
      <c r="E23" s="728">
        <v>7.85748183406638</v>
      </c>
      <c r="F23" s="49"/>
      <c r="G23" s="49"/>
      <c r="H23" s="1082" t="s">
        <v>80</v>
      </c>
      <c r="I23" s="47"/>
      <c r="J23" s="730">
        <v>3218.835113861337</v>
      </c>
    </row>
    <row r="24" ht="18" customHeight="1" x14ac:dyDescent="0.2">
      <c r="B24" s="1068" t="s">
        <v>1065</v>
      </c>
      <c r="C24" s="1072"/>
      <c r="D24" s="728">
        <v>0.26478593678039</v>
      </c>
      <c r="E24" s="728">
        <v>0.04172140631835</v>
      </c>
      <c r="F24" s="1081"/>
      <c r="G24" s="1081"/>
      <c r="H24" s="1082"/>
      <c r="I24" s="47"/>
      <c r="J24" s="730">
        <v>18.470178904213668</v>
      </c>
    </row>
    <row r="25" ht="18" customHeight="1" x14ac:dyDescent="0.2">
      <c r="B25" s="1068" t="s">
        <v>1066</v>
      </c>
      <c r="C25" s="1072"/>
      <c r="D25" s="728">
        <v>67.65036983019328</v>
      </c>
      <c r="E25" s="728">
        <v>0.17275567887282</v>
      </c>
      <c r="F25" s="1081"/>
      <c r="G25" s="1081"/>
      <c r="H25" s="1082" t="s">
        <v>80</v>
      </c>
      <c r="I25" s="47"/>
      <c r="J25" s="730">
        <v>1939.990610146709</v>
      </c>
    </row>
    <row r="26" ht="18" customHeight="1" x14ac:dyDescent="0.2">
      <c r="B26" s="1068" t="s">
        <v>1067</v>
      </c>
      <c r="C26" s="1072"/>
      <c r="D26" s="728">
        <v>9.57140492345579</v>
      </c>
      <c r="E26" s="728">
        <v>2.39528652159927</v>
      </c>
      <c r="F26" s="1081"/>
      <c r="G26" s="1081"/>
      <c r="H26" s="1082" t="s">
        <v>80</v>
      </c>
      <c r="I26" s="47"/>
      <c r="J26" s="730">
        <v>902.7502660805687</v>
      </c>
    </row>
    <row r="27" ht="18" customHeight="1" x14ac:dyDescent="0.2">
      <c r="B27" s="1077" t="s">
        <v>1068</v>
      </c>
      <c r="C27" s="1083"/>
      <c r="D27" s="318"/>
      <c r="E27" s="39">
        <v>2.05214624837321</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58.32387964258588</v>
      </c>
      <c r="F29" s="1094" t="s">
        <v>116</v>
      </c>
      <c r="G29" s="1094" t="s">
        <v>116</v>
      </c>
      <c r="H29" s="1095" t="s">
        <v>116</v>
      </c>
      <c r="I29" s="47"/>
      <c r="J29" s="1096">
        <v>15455.828105285258</v>
      </c>
    </row>
    <row r="30" ht="18" customHeight="1" x14ac:dyDescent="0.2">
      <c r="B30" s="1068" t="s">
        <v>1071</v>
      </c>
      <c r="C30" s="1091"/>
      <c r="D30" s="1091"/>
      <c r="E30" s="1093">
        <v>45.72612903772367</v>
      </c>
      <c r="F30" s="1091"/>
      <c r="G30" s="1091"/>
      <c r="H30" s="1091"/>
      <c r="I30" s="47"/>
      <c r="J30" s="1096">
        <v>7970.728147039777</v>
      </c>
    </row>
    <row r="31" ht="18" customHeight="1" x14ac:dyDescent="0.2">
      <c r="B31" s="1075" t="s">
        <v>1072</v>
      </c>
      <c r="C31" s="1091"/>
      <c r="D31" s="1091"/>
      <c r="E31" s="1093">
        <v>24.73646084849609</v>
      </c>
      <c r="F31" s="1091"/>
      <c r="G31" s="1091"/>
      <c r="H31" s="1091"/>
      <c r="I31" s="47"/>
      <c r="J31" s="1096">
        <v>6555.162124851464</v>
      </c>
    </row>
    <row r="32" ht="18" customHeight="1" x14ac:dyDescent="0.2">
      <c r="B32" s="1075" t="s">
        <v>1073</v>
      </c>
      <c r="C32" s="1091"/>
      <c r="D32" s="1091"/>
      <c r="E32" s="1093">
        <v>5.34175857429552</v>
      </c>
      <c r="F32" s="1091"/>
      <c r="G32" s="1091"/>
      <c r="H32" s="1091"/>
      <c r="I32" s="47"/>
      <c r="J32" s="1096">
        <v>1415.566022188313</v>
      </c>
    </row>
    <row r="33" ht="18" customHeight="1" x14ac:dyDescent="0.2">
      <c r="B33" s="1075" t="s">
        <v>1074</v>
      </c>
      <c r="C33" s="1091"/>
      <c r="D33" s="1091"/>
      <c r="E33" s="1093">
        <v>0.67585936615338</v>
      </c>
      <c r="F33" s="1091"/>
      <c r="G33" s="1091"/>
      <c r="H33" s="1091"/>
      <c r="I33" s="47"/>
      <c r="J33" s="1096">
        <v>179.1027320306457</v>
      </c>
    </row>
    <row r="34" ht="18" customHeight="1" x14ac:dyDescent="0.2">
      <c r="B34" s="1075" t="s">
        <v>1075</v>
      </c>
      <c r="C34" s="1091"/>
      <c r="D34" s="1091"/>
      <c r="E34" s="1093">
        <v>13.7813298586162</v>
      </c>
      <c r="F34" s="1091"/>
      <c r="G34" s="1091"/>
      <c r="H34" s="1091"/>
      <c r="I34" s="47"/>
      <c r="J34" s="1096">
        <v>3652.052412533293</v>
      </c>
    </row>
    <row r="35" ht="24" customHeight="1" x14ac:dyDescent="0.2">
      <c r="B35" s="1097" t="s">
        <v>1076</v>
      </c>
      <c r="C35" s="1091"/>
      <c r="D35" s="1091"/>
      <c r="E35" s="1093">
        <v>0.98762129301962</v>
      </c>
      <c r="F35" s="1091"/>
      <c r="G35" s="1091"/>
      <c r="H35" s="1091"/>
      <c r="I35" s="47"/>
      <c r="J35" s="1096">
        <v>261.7196426501993</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12.59775060486221</v>
      </c>
      <c r="F38" s="1091"/>
      <c r="G38" s="1091"/>
      <c r="H38" s="1091"/>
      <c r="I38" s="47"/>
      <c r="J38" s="1096">
        <v>3338.4039102884853</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1.54742393161747</v>
      </c>
      <c r="E40" s="1093">
        <v>0.040118398227119996</v>
      </c>
      <c r="F40" s="1094" t="s">
        <v>116</v>
      </c>
      <c r="G40" s="1094" t="s">
        <v>116</v>
      </c>
      <c r="H40" s="1095" t="s">
        <v>116</v>
      </c>
      <c r="I40" s="1098" t="s">
        <v>116</v>
      </c>
      <c r="J40" s="1096">
        <v>53.959245615475965</v>
      </c>
    </row>
    <row r="41" ht="18" customHeight="1" x14ac:dyDescent="0.2">
      <c r="B41" s="1099" t="s">
        <v>1082</v>
      </c>
      <c r="C41" s="1100">
        <v>179.51999999999998</v>
      </c>
      <c r="D41" s="944"/>
      <c r="E41" s="944"/>
      <c r="F41" s="944"/>
      <c r="G41" s="944"/>
      <c r="H41" s="1101"/>
      <c r="I41" s="1102"/>
      <c r="J41" s="1096">
        <v>179.51999999999998</v>
      </c>
    </row>
    <row r="42" ht="18" customHeight="1" x14ac:dyDescent="0.2">
      <c r="B42" s="1099" t="s">
        <v>1083</v>
      </c>
      <c r="C42" s="1100">
        <v>2010.066666666667</v>
      </c>
      <c r="D42" s="944"/>
      <c r="E42" s="944"/>
      <c r="F42" s="944"/>
      <c r="G42" s="944"/>
      <c r="H42" s="1101"/>
      <c r="I42" s="1102"/>
      <c r="J42" s="1096">
        <v>2010.066666666667</v>
      </c>
    </row>
    <row r="43" ht="18" customHeight="1" x14ac:dyDescent="0.2">
      <c r="B43" s="1080" t="s">
        <v>1084</v>
      </c>
      <c r="C43" s="1100">
        <v>247.72</v>
      </c>
      <c r="D43" s="944"/>
      <c r="E43" s="944"/>
      <c r="F43" s="944"/>
      <c r="G43" s="944"/>
      <c r="H43" s="1101"/>
      <c r="I43" s="1102"/>
      <c r="J43" s="1096">
        <v>247.72</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527013.1562982039</v>
      </c>
      <c r="D10" s="17">
        <v>2901.156707041278</v>
      </c>
      <c r="E10" s="17">
        <v>18.6601882154537</v>
      </c>
      <c r="F10" s="17" t="s">
        <v>78</v>
      </c>
      <c r="G10" s="17" t="s">
        <v>78</v>
      </c>
      <c r="H10" s="17" t="s">
        <v>78</v>
      </c>
      <c r="I10" s="18" t="s">
        <v>78</v>
      </c>
      <c r="J10" s="19">
        <v>613190.4939724548</v>
      </c>
    </row>
    <row r="11" ht="18" customHeight="1" x14ac:dyDescent="0.2" s="1" customFormat="1">
      <c r="B11" s="20" t="s">
        <v>79</v>
      </c>
      <c r="C11" s="21">
        <v>512472.5501888317</v>
      </c>
      <c r="D11" s="21">
        <v>231.57072144670732</v>
      </c>
      <c r="E11" s="21">
        <v>18.310010667230454</v>
      </c>
      <c r="F11" s="21" t="s">
        <v>80</v>
      </c>
      <c r="G11" s="21" t="s">
        <v>80</v>
      </c>
      <c r="H11" s="21" t="s">
        <v>80</v>
      </c>
      <c r="I11" s="22" t="s">
        <v>80</v>
      </c>
      <c r="J11" s="23">
        <v>523808.68321615556</v>
      </c>
    </row>
    <row r="12" ht="18" customHeight="1" x14ac:dyDescent="0.2" s="1" customFormat="1">
      <c r="B12" s="24" t="s">
        <v>81</v>
      </c>
      <c r="C12" s="21">
        <v>190973.3329857159</v>
      </c>
      <c r="D12" s="21">
        <v>123.5057588547707</v>
      </c>
      <c r="E12" s="21">
        <v>3.6305570649162706</v>
      </c>
      <c r="F12" s="21" t="s">
        <v>80</v>
      </c>
      <c r="G12" s="21" t="s">
        <v>80</v>
      </c>
      <c r="H12" s="21" t="s">
        <v>80</v>
      </c>
      <c r="I12" s="22" t="s">
        <v>80</v>
      </c>
      <c r="J12" s="23">
        <v>195393.5918558523</v>
      </c>
    </row>
    <row r="13" ht="18" customHeight="1" x14ac:dyDescent="0.2" s="1" customFormat="1">
      <c r="B13" s="25" t="s">
        <v>82</v>
      </c>
      <c r="C13" s="26">
        <v>78586.2580562642</v>
      </c>
      <c r="D13" s="26">
        <v>6.126478017267531</v>
      </c>
      <c r="E13" s="26">
        <v>1.5959451699046054</v>
      </c>
      <c r="F13" s="27" t="s">
        <v>80</v>
      </c>
      <c r="G13" s="27" t="s">
        <v>80</v>
      </c>
      <c r="H13" s="27" t="s">
        <v>80</v>
      </c>
      <c r="I13" s="28" t="s">
        <v>80</v>
      </c>
      <c r="J13" s="29">
        <v>79180.7249107724</v>
      </c>
    </row>
    <row r="14" ht="18" customHeight="1" x14ac:dyDescent="0.2" s="1" customFormat="1">
      <c r="B14" s="25" t="s">
        <v>83</v>
      </c>
      <c r="C14" s="26">
        <v>14541.07219233592</v>
      </c>
      <c r="D14" s="26">
        <v>0.3293785128381737</v>
      </c>
      <c r="E14" s="26">
        <v>0.1025586900169897</v>
      </c>
      <c r="F14" s="27" t="s">
        <v>80</v>
      </c>
      <c r="G14" s="27" t="s">
        <v>80</v>
      </c>
      <c r="H14" s="27" t="s">
        <v>80</v>
      </c>
      <c r="I14" s="28" t="s">
        <v>80</v>
      </c>
      <c r="J14" s="29">
        <v>14577.472843549891</v>
      </c>
    </row>
    <row r="15" ht="18" customHeight="1" x14ac:dyDescent="0.2" s="1" customFormat="1">
      <c r="B15" s="30" t="s">
        <v>84</v>
      </c>
      <c r="C15" s="31">
        <v>97846.00273711579</v>
      </c>
      <c r="D15" s="31">
        <v>117.049902324665</v>
      </c>
      <c r="E15" s="31">
        <v>1.932053204994675</v>
      </c>
      <c r="F15" s="32" t="s">
        <v>80</v>
      </c>
      <c r="G15" s="32" t="s">
        <v>80</v>
      </c>
      <c r="H15" s="32" t="s">
        <v>80</v>
      </c>
      <c r="I15" s="33" t="s">
        <v>80</v>
      </c>
      <c r="J15" s="34">
        <v>101635.39410153001</v>
      </c>
    </row>
    <row r="16" ht="18" customHeight="1" x14ac:dyDescent="0.2" s="1" customFormat="1">
      <c r="B16" s="35" t="s">
        <v>85</v>
      </c>
      <c r="C16" s="21">
        <v>66359.31267971688</v>
      </c>
      <c r="D16" s="21">
        <v>6.048423307398206</v>
      </c>
      <c r="E16" s="21">
        <v>2.509738586604276</v>
      </c>
      <c r="F16" s="21" t="s">
        <v>80</v>
      </c>
      <c r="G16" s="21" t="s">
        <v>80</v>
      </c>
      <c r="H16" s="21" t="s">
        <v>80</v>
      </c>
      <c r="I16" s="22" t="s">
        <v>80</v>
      </c>
      <c r="J16" s="23">
        <v>67193.74925777415</v>
      </c>
    </row>
    <row r="17" ht="18" customHeight="1" x14ac:dyDescent="0.2" s="1" customFormat="1">
      <c r="B17" s="25" t="s">
        <v>86</v>
      </c>
      <c r="C17" s="26">
        <v>5960.13880293162</v>
      </c>
      <c r="D17" s="26">
        <v>0.1351372511020968</v>
      </c>
      <c r="E17" s="26">
        <v>0.1210903691395458</v>
      </c>
      <c r="F17" s="27" t="s">
        <v>80</v>
      </c>
      <c r="G17" s="27" t="s">
        <v>80</v>
      </c>
      <c r="H17" s="27" t="s">
        <v>80</v>
      </c>
      <c r="I17" s="28" t="s">
        <v>80</v>
      </c>
      <c r="J17" s="29">
        <v>5996.0115937844585</v>
      </c>
    </row>
    <row r="18" ht="18" customHeight="1" x14ac:dyDescent="0.2" s="1" customFormat="1">
      <c r="B18" s="25" t="s">
        <v>87</v>
      </c>
      <c r="C18" s="26">
        <v>3397.85358345812</v>
      </c>
      <c r="D18" s="26">
        <v>0.06593972936658045</v>
      </c>
      <c r="E18" s="26">
        <v>0.057738150859022584</v>
      </c>
      <c r="F18" s="27" t="s">
        <v>80</v>
      </c>
      <c r="G18" s="27" t="s">
        <v>80</v>
      </c>
      <c r="H18" s="27" t="s">
        <v>80</v>
      </c>
      <c r="I18" s="28" t="s">
        <v>80</v>
      </c>
      <c r="J18" s="29">
        <v>3415.000505858025</v>
      </c>
    </row>
    <row r="19" ht="18" customHeight="1" x14ac:dyDescent="0.2" s="1" customFormat="1">
      <c r="B19" s="25" t="s">
        <v>88</v>
      </c>
      <c r="C19" s="26">
        <v>9795.13869718128</v>
      </c>
      <c r="D19" s="26">
        <v>0.18922952855179448</v>
      </c>
      <c r="E19" s="26">
        <v>0.16657993916877528</v>
      </c>
      <c r="F19" s="27" t="s">
        <v>80</v>
      </c>
      <c r="G19" s="27" t="s">
        <v>80</v>
      </c>
      <c r="H19" s="27" t="s">
        <v>80</v>
      </c>
      <c r="I19" s="28" t="s">
        <v>80</v>
      </c>
      <c r="J19" s="29">
        <v>9844.580807860457</v>
      </c>
    </row>
    <row r="20" ht="18" customHeight="1" x14ac:dyDescent="0.2" s="1" customFormat="1">
      <c r="B20" s="25" t="s">
        <v>89</v>
      </c>
      <c r="C20" s="26">
        <v>6173.530588439593</v>
      </c>
      <c r="D20" s="26">
        <v>1.2150352922703025</v>
      </c>
      <c r="E20" s="26">
        <v>0.6099358802087647</v>
      </c>
      <c r="F20" s="27" t="s">
        <v>80</v>
      </c>
      <c r="G20" s="27" t="s">
        <v>80</v>
      </c>
      <c r="H20" s="27" t="s">
        <v>80</v>
      </c>
      <c r="I20" s="28" t="s">
        <v>80</v>
      </c>
      <c r="J20" s="29">
        <v>6369.184584878483</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4222.09119938</v>
      </c>
      <c r="D22" s="26">
        <v>0.20366607286180785</v>
      </c>
      <c r="E22" s="26">
        <v>0.057414867893265484</v>
      </c>
      <c r="F22" s="27" t="s">
        <v>80</v>
      </c>
      <c r="G22" s="27" t="s">
        <v>80</v>
      </c>
      <c r="H22" s="27" t="s">
        <v>80</v>
      </c>
      <c r="I22" s="28" t="s">
        <v>80</v>
      </c>
      <c r="J22" s="29">
        <v>4243.008789411846</v>
      </c>
    </row>
    <row r="23" ht="18" customHeight="1" x14ac:dyDescent="0.2" s="1" customFormat="1">
      <c r="B23" s="36" t="s">
        <v>93</v>
      </c>
      <c r="C23" s="26">
        <v>36810.559808326274</v>
      </c>
      <c r="D23" s="26">
        <v>4.239415433245624</v>
      </c>
      <c r="E23" s="26">
        <v>1.4969793793349022</v>
      </c>
      <c r="F23" s="27" t="s">
        <v>80</v>
      </c>
      <c r="G23" s="27" t="s">
        <v>80</v>
      </c>
      <c r="H23" s="27" t="s">
        <v>80</v>
      </c>
      <c r="I23" s="28" t="s">
        <v>80</v>
      </c>
      <c r="J23" s="29">
        <v>37325.9629759809</v>
      </c>
    </row>
    <row r="24" ht="18" customHeight="1" x14ac:dyDescent="0.2" s="1" customFormat="1">
      <c r="B24" s="35" t="s">
        <v>94</v>
      </c>
      <c r="C24" s="21">
        <v>159240.76623650634</v>
      </c>
      <c r="D24" s="21">
        <v>35.36223016179506</v>
      </c>
      <c r="E24" s="21">
        <v>8.98730012164383</v>
      </c>
      <c r="F24" s="21" t="s">
        <v>80</v>
      </c>
      <c r="G24" s="21" t="s">
        <v>80</v>
      </c>
      <c r="H24" s="21" t="s">
        <v>80</v>
      </c>
      <c r="I24" s="22" t="s">
        <v>80</v>
      </c>
      <c r="J24" s="23">
        <v>162612.54321327223</v>
      </c>
    </row>
    <row r="25" ht="18" customHeight="1" x14ac:dyDescent="0.2" s="1" customFormat="1">
      <c r="B25" s="25" t="s">
        <v>95</v>
      </c>
      <c r="C25" s="37">
        <v>7634.392501643479</v>
      </c>
      <c r="D25" s="37">
        <v>0.19940652665109648</v>
      </c>
      <c r="E25" s="37">
        <v>0.2227942984531137</v>
      </c>
      <c r="F25" s="27" t="s">
        <v>80</v>
      </c>
      <c r="G25" s="27" t="s">
        <v>80</v>
      </c>
      <c r="H25" s="27" t="s">
        <v>80</v>
      </c>
      <c r="I25" s="28" t="s">
        <v>80</v>
      </c>
      <c r="J25" s="29">
        <v>7699.016373479785</v>
      </c>
    </row>
    <row r="26" ht="18" customHeight="1" x14ac:dyDescent="0.2" s="1" customFormat="1">
      <c r="B26" s="25" t="s">
        <v>96</v>
      </c>
      <c r="C26" s="37">
        <v>127107.19036654968</v>
      </c>
      <c r="D26" s="37">
        <v>8.079074682839702</v>
      </c>
      <c r="E26" s="37">
        <v>5.748608379596244</v>
      </c>
      <c r="F26" s="27" t="s">
        <v>80</v>
      </c>
      <c r="G26" s="27" t="s">
        <v>80</v>
      </c>
      <c r="H26" s="27" t="s">
        <v>80</v>
      </c>
      <c r="I26" s="28" t="s">
        <v>80</v>
      </c>
      <c r="J26" s="29">
        <v>128856.7856782622</v>
      </c>
    </row>
    <row r="27" ht="18" customHeight="1" x14ac:dyDescent="0.2" s="1" customFormat="1">
      <c r="B27" s="25" t="s">
        <v>97</v>
      </c>
      <c r="C27" s="37">
        <v>6481.61815266245</v>
      </c>
      <c r="D27" s="37">
        <v>0.3699754615335869</v>
      </c>
      <c r="E27" s="37">
        <v>2.5549738307351078</v>
      </c>
      <c r="F27" s="27" t="s">
        <v>80</v>
      </c>
      <c r="G27" s="27" t="s">
        <v>80</v>
      </c>
      <c r="H27" s="27" t="s">
        <v>80</v>
      </c>
      <c r="I27" s="28" t="s">
        <v>80</v>
      </c>
      <c r="J27" s="29">
        <v>7169.045530730194</v>
      </c>
    </row>
    <row r="28" ht="18" customHeight="1" x14ac:dyDescent="0.2" s="1" customFormat="1">
      <c r="B28" s="25" t="s">
        <v>98</v>
      </c>
      <c r="C28" s="37">
        <v>3171.865790462497</v>
      </c>
      <c r="D28" s="37">
        <v>0.3005870882251988</v>
      </c>
      <c r="E28" s="37">
        <v>0.08588202520719967</v>
      </c>
      <c r="F28" s="27" t="s">
        <v>80</v>
      </c>
      <c r="G28" s="27" t="s">
        <v>80</v>
      </c>
      <c r="H28" s="27" t="s">
        <v>80</v>
      </c>
      <c r="I28" s="28" t="s">
        <v>80</v>
      </c>
      <c r="J28" s="29">
        <v>3203.0409656127104</v>
      </c>
    </row>
    <row r="29" ht="18" customHeight="1" x14ac:dyDescent="0.2" s="1" customFormat="1">
      <c r="B29" s="38" t="s">
        <v>99</v>
      </c>
      <c r="C29" s="39">
        <v>14845.699425188257</v>
      </c>
      <c r="D29" s="39">
        <v>26.413186402545474</v>
      </c>
      <c r="E29" s="39">
        <v>0.3750415876521668</v>
      </c>
      <c r="F29" s="40" t="s">
        <v>80</v>
      </c>
      <c r="G29" s="40" t="s">
        <v>80</v>
      </c>
      <c r="H29" s="40" t="s">
        <v>80</v>
      </c>
      <c r="I29" s="41" t="s">
        <v>80</v>
      </c>
      <c r="J29" s="42">
        <v>15684.654665187356</v>
      </c>
    </row>
    <row r="30" ht="18" customHeight="1" x14ac:dyDescent="0.2">
      <c r="B30" s="24" t="s">
        <v>100</v>
      </c>
      <c r="C30" s="43">
        <v>95567.39440407214</v>
      </c>
      <c r="D30" s="43">
        <v>66.64099399168957</v>
      </c>
      <c r="E30" s="43">
        <v>3.1731531882639135</v>
      </c>
      <c r="F30" s="43" t="s">
        <v>80</v>
      </c>
      <c r="G30" s="43" t="s">
        <v>80</v>
      </c>
      <c r="H30" s="43" t="s">
        <v>80</v>
      </c>
      <c r="I30" s="44" t="s">
        <v>80</v>
      </c>
      <c r="J30" s="45">
        <v>98274.22783072939</v>
      </c>
    </row>
    <row r="31" ht="18" customHeight="1" x14ac:dyDescent="0.2">
      <c r="B31" s="25" t="s">
        <v>101</v>
      </c>
      <c r="C31" s="26">
        <v>41146.15527822492</v>
      </c>
      <c r="D31" s="26">
        <v>8.662904794730798</v>
      </c>
      <c r="E31" s="26">
        <v>1.0200009564228234</v>
      </c>
      <c r="F31" s="27" t="s">
        <v>80</v>
      </c>
      <c r="G31" s="27" t="s">
        <v>80</v>
      </c>
      <c r="H31" s="27" t="s">
        <v>80</v>
      </c>
      <c r="I31" s="28" t="s">
        <v>80</v>
      </c>
      <c r="J31" s="29">
        <v>41659.01686592943</v>
      </c>
    </row>
    <row r="32" ht="18" customHeight="1" x14ac:dyDescent="0.2">
      <c r="B32" s="25" t="s">
        <v>102</v>
      </c>
      <c r="C32" s="26">
        <v>37933.400628684634</v>
      </c>
      <c r="D32" s="26">
        <v>56.840455839172414</v>
      </c>
      <c r="E32" s="26">
        <v>1.5366775443851561</v>
      </c>
      <c r="F32" s="27" t="s">
        <v>80</v>
      </c>
      <c r="G32" s="27" t="s">
        <v>80</v>
      </c>
      <c r="H32" s="27" t="s">
        <v>80</v>
      </c>
      <c r="I32" s="28" t="s">
        <v>80</v>
      </c>
      <c r="J32" s="29">
        <v>39932.15294144353</v>
      </c>
    </row>
    <row r="33" ht="18" customHeight="1" x14ac:dyDescent="0.2">
      <c r="B33" s="25" t="s">
        <v>103</v>
      </c>
      <c r="C33" s="26">
        <v>16487.838497162593</v>
      </c>
      <c r="D33" s="26">
        <v>1.1376333577863615</v>
      </c>
      <c r="E33" s="26">
        <v>0.6164746874559344</v>
      </c>
      <c r="F33" s="27" t="s">
        <v>80</v>
      </c>
      <c r="G33" s="27" t="s">
        <v>80</v>
      </c>
      <c r="H33" s="27" t="s">
        <v>80</v>
      </c>
      <c r="I33" s="28" t="s">
        <v>80</v>
      </c>
      <c r="J33" s="29">
        <v>16683.058023356436</v>
      </c>
    </row>
    <row r="34" ht="18" customHeight="1" x14ac:dyDescent="0.2">
      <c r="B34" s="35" t="s">
        <v>104</v>
      </c>
      <c r="C34" s="21">
        <v>331.74388282035</v>
      </c>
      <c r="D34" s="21">
        <v>0.01331513105377936</v>
      </c>
      <c r="E34" s="21">
        <v>0.009261705802156862</v>
      </c>
      <c r="F34" s="21" t="s">
        <v>80</v>
      </c>
      <c r="G34" s="21" t="s">
        <v>80</v>
      </c>
      <c r="H34" s="21" t="s">
        <v>80</v>
      </c>
      <c r="I34" s="22" t="s">
        <v>80</v>
      </c>
      <c r="J34" s="23">
        <v>334.5710585274274</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331.74388282035</v>
      </c>
      <c r="D36" s="46">
        <v>0.01331513105377936</v>
      </c>
      <c r="E36" s="46">
        <v>0.009261705802156862</v>
      </c>
      <c r="F36" s="40" t="s">
        <v>80</v>
      </c>
      <c r="G36" s="40" t="s">
        <v>80</v>
      </c>
      <c r="H36" s="40" t="s">
        <v>80</v>
      </c>
      <c r="I36" s="41" t="s">
        <v>80</v>
      </c>
      <c r="J36" s="42">
        <v>334.5710585274274</v>
      </c>
    </row>
    <row r="37" ht="18" customHeight="1" x14ac:dyDescent="0.2">
      <c r="B37" s="20" t="s">
        <v>108</v>
      </c>
      <c r="C37" s="21">
        <v>14540.33167937221</v>
      </c>
      <c r="D37" s="21">
        <v>2669.5859855945705</v>
      </c>
      <c r="E37" s="21">
        <v>0.35017754822324587</v>
      </c>
      <c r="F37" s="21" t="s">
        <v>78</v>
      </c>
      <c r="G37" s="21" t="s">
        <v>78</v>
      </c>
      <c r="H37" s="21" t="s">
        <v>78</v>
      </c>
      <c r="I37" s="22" t="s">
        <v>78</v>
      </c>
      <c r="J37" s="23">
        <v>89381.53632629933</v>
      </c>
    </row>
    <row r="38" ht="18" customHeight="1" x14ac:dyDescent="0.2">
      <c r="B38" s="24" t="s">
        <v>109</v>
      </c>
      <c r="C38" s="21" t="s">
        <v>110</v>
      </c>
      <c r="D38" s="21">
        <v>49.93223989534124</v>
      </c>
      <c r="E38" s="21" t="s">
        <v>111</v>
      </c>
      <c r="F38" s="21" t="s">
        <v>78</v>
      </c>
      <c r="G38" s="21" t="s">
        <v>78</v>
      </c>
      <c r="H38" s="21" t="s">
        <v>78</v>
      </c>
      <c r="I38" s="22" t="s">
        <v>111</v>
      </c>
      <c r="J38" s="23">
        <v>1398.1027170695547</v>
      </c>
    </row>
    <row r="39" ht="18" customHeight="1" x14ac:dyDescent="0.2">
      <c r="B39" s="25" t="s">
        <v>112</v>
      </c>
      <c r="C39" s="26" t="s">
        <v>113</v>
      </c>
      <c r="D39" s="26">
        <v>49.93223989534124</v>
      </c>
      <c r="E39" s="27" t="s">
        <v>106</v>
      </c>
      <c r="F39" s="27" t="s">
        <v>80</v>
      </c>
      <c r="G39" s="27" t="s">
        <v>80</v>
      </c>
      <c r="H39" s="27" t="s">
        <v>80</v>
      </c>
      <c r="I39" s="47"/>
      <c r="J39" s="29">
        <v>1398.1027170695547</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14540.33167937221</v>
      </c>
      <c r="D42" s="21">
        <v>2619.653745699229</v>
      </c>
      <c r="E42" s="21">
        <v>0.35017754822324587</v>
      </c>
      <c r="F42" s="21" t="s">
        <v>91</v>
      </c>
      <c r="G42" s="21" t="s">
        <v>91</v>
      </c>
      <c r="H42" s="21" t="s">
        <v>91</v>
      </c>
      <c r="I42" s="22" t="s">
        <v>91</v>
      </c>
      <c r="J42" s="23">
        <v>87983.43360922977</v>
      </c>
    </row>
    <row r="43" ht="18" customHeight="1" x14ac:dyDescent="0.2">
      <c r="B43" s="25" t="s">
        <v>120</v>
      </c>
      <c r="C43" s="26">
        <v>522.6916013432369</v>
      </c>
      <c r="D43" s="26">
        <v>263.66807285819993</v>
      </c>
      <c r="E43" s="26">
        <v>0.326421872221561</v>
      </c>
      <c r="F43" s="27" t="s">
        <v>80</v>
      </c>
      <c r="G43" s="27" t="s">
        <v>80</v>
      </c>
      <c r="H43" s="27" t="s">
        <v>80</v>
      </c>
      <c r="I43" s="28" t="s">
        <v>80</v>
      </c>
      <c r="J43" s="29">
        <v>7991.899437511548</v>
      </c>
    </row>
    <row r="44" ht="18" customHeight="1" x14ac:dyDescent="0.2">
      <c r="B44" s="25" t="s">
        <v>121</v>
      </c>
      <c r="C44" s="26">
        <v>49.17279887069787</v>
      </c>
      <c r="D44" s="26">
        <v>364.08627820634115</v>
      </c>
      <c r="E44" s="49"/>
      <c r="F44" s="49"/>
      <c r="G44" s="27" t="s">
        <v>80</v>
      </c>
      <c r="H44" s="27" t="s">
        <v>80</v>
      </c>
      <c r="I44" s="28" t="s">
        <v>80</v>
      </c>
      <c r="J44" s="29">
        <v>10243.588588648248</v>
      </c>
    </row>
    <row r="45" ht="18" customHeight="1" x14ac:dyDescent="0.2">
      <c r="B45" s="25" t="s">
        <v>122</v>
      </c>
      <c r="C45" s="26">
        <v>13968.467279158274</v>
      </c>
      <c r="D45" s="26">
        <v>1991.8993946346882</v>
      </c>
      <c r="E45" s="26">
        <v>0.023755676001684864</v>
      </c>
      <c r="F45" s="48" t="s">
        <v>80</v>
      </c>
      <c r="G45" s="48" t="s">
        <v>80</v>
      </c>
      <c r="H45" s="48" t="s">
        <v>80</v>
      </c>
      <c r="I45" s="50" t="s">
        <v>80</v>
      </c>
      <c r="J45" s="29">
        <v>69747.94558306999</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0.27443</v>
      </c>
      <c r="D47" s="53"/>
      <c r="E47" s="53"/>
      <c r="F47" s="53"/>
      <c r="G47" s="53"/>
      <c r="H47" s="53"/>
      <c r="I47" s="54"/>
      <c r="J47" s="23">
        <v>0.27443</v>
      </c>
    </row>
    <row r="48" ht="18" customHeight="1" x14ac:dyDescent="0.2">
      <c r="B48" s="55" t="s">
        <v>125</v>
      </c>
      <c r="C48" s="43">
        <v>0.2688</v>
      </c>
      <c r="D48" s="56"/>
      <c r="E48" s="56"/>
      <c r="F48" s="56"/>
      <c r="G48" s="56"/>
      <c r="H48" s="56"/>
      <c r="I48" s="57"/>
      <c r="J48" s="45">
        <v>0.2688</v>
      </c>
    </row>
    <row r="49" ht="18" customHeight="1" x14ac:dyDescent="0.2">
      <c r="B49" s="55" t="s">
        <v>126</v>
      </c>
      <c r="C49" s="43">
        <v>0.00563</v>
      </c>
      <c r="D49" s="56"/>
      <c r="E49" s="56"/>
      <c r="F49" s="56"/>
      <c r="G49" s="56"/>
      <c r="H49" s="56"/>
      <c r="I49" s="57"/>
      <c r="J49" s="45">
        <v>0.00563</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20246.08825203805</v>
      </c>
      <c r="D52" s="43">
        <v>0.7035043455348078</v>
      </c>
      <c r="E52" s="43">
        <v>0.5534867320544481</v>
      </c>
      <c r="F52" s="43" t="s">
        <v>80</v>
      </c>
      <c r="G52" s="43" t="s">
        <v>80</v>
      </c>
      <c r="H52" s="43" t="s">
        <v>80</v>
      </c>
      <c r="I52" s="44" t="s">
        <v>80</v>
      </c>
      <c r="J52" s="45">
        <v>20412.460357707452</v>
      </c>
      <c r="K52" s="68"/>
    </row>
    <row r="53" ht="18" customHeight="1" x14ac:dyDescent="0.2">
      <c r="B53" s="69" t="s">
        <v>130</v>
      </c>
      <c r="C53" s="26">
        <v>13050.380638043514</v>
      </c>
      <c r="D53" s="26">
        <v>0.03600219513113457</v>
      </c>
      <c r="E53" s="26">
        <v>0.36277183193911305</v>
      </c>
      <c r="F53" s="27" t="s">
        <v>80</v>
      </c>
      <c r="G53" s="27" t="s">
        <v>80</v>
      </c>
      <c r="H53" s="27" t="s">
        <v>80</v>
      </c>
      <c r="I53" s="28" t="s">
        <v>80</v>
      </c>
      <c r="J53" s="29">
        <v>13147.523234971051</v>
      </c>
    </row>
    <row r="54" ht="18" customHeight="1" x14ac:dyDescent="0.2">
      <c r="B54" s="69" t="s">
        <v>131</v>
      </c>
      <c r="C54" s="26">
        <v>7195.707613994536</v>
      </c>
      <c r="D54" s="26">
        <v>0.6675021504036732</v>
      </c>
      <c r="E54" s="26">
        <v>0.19071490011533504</v>
      </c>
      <c r="F54" s="27" t="s">
        <v>80</v>
      </c>
      <c r="G54" s="27" t="s">
        <v>80</v>
      </c>
      <c r="H54" s="27" t="s">
        <v>80</v>
      </c>
      <c r="I54" s="28" t="s">
        <v>80</v>
      </c>
      <c r="J54" s="29">
        <v>7264.937122736403</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63974.73941635034</v>
      </c>
      <c r="D56" s="72"/>
      <c r="E56" s="72"/>
      <c r="F56" s="72"/>
      <c r="G56" s="72"/>
      <c r="H56" s="72"/>
      <c r="I56" s="73"/>
      <c r="J56" s="34">
        <v>63974.73941635034</v>
      </c>
    </row>
    <row r="57" ht="18" customHeight="1" x14ac:dyDescent="0.2">
      <c r="B57" s="74" t="s">
        <v>134</v>
      </c>
      <c r="C57" s="26">
        <v>-1645.2699296</v>
      </c>
      <c r="D57" s="75"/>
      <c r="E57" s="75"/>
      <c r="F57" s="75"/>
      <c r="G57" s="75"/>
      <c r="H57" s="75"/>
      <c r="I57" s="47"/>
      <c r="J57" s="29">
        <v>-1645.2699296</v>
      </c>
    </row>
    <row r="58" ht="18" customHeight="1" x14ac:dyDescent="0.2">
      <c r="B58" s="76" t="s">
        <v>135</v>
      </c>
      <c r="C58" s="48">
        <v>-1645.2699296</v>
      </c>
      <c r="D58" s="75"/>
      <c r="E58" s="75"/>
      <c r="F58" s="75"/>
      <c r="G58" s="75"/>
      <c r="H58" s="75"/>
      <c r="I58" s="47"/>
      <c r="J58" s="29">
        <v>-1645.2699296</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12052.500987209838</v>
      </c>
      <c r="D10" s="1140"/>
      <c r="E10" s="1140"/>
      <c r="F10" s="519">
        <v>77.1013475858436</v>
      </c>
      <c r="G10" s="1141">
        <v>929.2640678935888</v>
      </c>
      <c r="I10" s="1142" t="s">
        <v>1123</v>
      </c>
      <c r="J10" s="1143" t="s">
        <v>1124</v>
      </c>
      <c r="K10" s="167">
        <v>658.6606596932529</v>
      </c>
      <c r="L10" s="167">
        <v>660.684704314649</v>
      </c>
      <c r="M10" s="561">
        <v>27</v>
      </c>
      <c r="N10" s="561">
        <v>57.45295775207603</v>
      </c>
      <c r="O10" s="561">
        <v>578.5</v>
      </c>
      <c r="P10" s="561"/>
      <c r="Q10" s="561">
        <v>120</v>
      </c>
      <c r="R10" s="561">
        <v>64</v>
      </c>
      <c r="S10" s="561">
        <v>450</v>
      </c>
      <c r="T10" s="561">
        <v>245</v>
      </c>
      <c r="U10" s="561">
        <v>1.37239879960828</v>
      </c>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953.5</v>
      </c>
      <c r="D12" s="1092">
        <v>369.02980151835936</v>
      </c>
      <c r="E12" s="1092">
        <v>5.79085187541722</v>
      </c>
      <c r="F12" s="519">
        <v>138.1411480970462</v>
      </c>
      <c r="G12" s="1148">
        <v>131.71758471053354</v>
      </c>
      <c r="I12" s="1142" t="s">
        <v>1128</v>
      </c>
      <c r="J12" s="1143" t="s">
        <v>1129</v>
      </c>
      <c r="K12" s="167">
        <v>31.15211613901354</v>
      </c>
      <c r="L12" s="167">
        <v>7.73464864801317</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11099.000987209838</v>
      </c>
      <c r="D13" s="1092">
        <v>180.7090628504225</v>
      </c>
      <c r="E13" s="1092">
        <v>5.73981509510911</v>
      </c>
      <c r="F13" s="519">
        <v>71.8575017789551</v>
      </c>
      <c r="G13" s="1148">
        <v>797.5464831830553</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930.95</v>
      </c>
      <c r="D14" s="553"/>
      <c r="E14" s="553"/>
      <c r="F14" s="519">
        <v>8</v>
      </c>
      <c r="G14" s="1149">
        <v>7.4476</v>
      </c>
      <c r="I14" s="1142" t="s">
        <v>1133</v>
      </c>
      <c r="J14" s="1143" t="s">
        <v>387</v>
      </c>
      <c r="K14" s="167">
        <v>58.9964079706345</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930.95</v>
      </c>
      <c r="D15" s="553"/>
      <c r="E15" s="553"/>
      <c r="F15" s="519">
        <v>8</v>
      </c>
      <c r="G15" s="1149">
        <v>7.4476</v>
      </c>
      <c r="I15" s="1150" t="s">
        <v>1135</v>
      </c>
      <c r="J15" s="1151" t="s">
        <v>387</v>
      </c>
      <c r="K15" s="199">
        <v>69.76587009627198</v>
      </c>
      <c r="L15" s="199">
        <v>63.73700510822106</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930.95</v>
      </c>
      <c r="D16" s="1153" t="s">
        <v>116</v>
      </c>
      <c r="E16" s="1153" t="s">
        <v>116</v>
      </c>
      <c r="F16" s="519">
        <v>8</v>
      </c>
      <c r="G16" s="1154">
        <v>7.4476</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14067.500000000002</v>
      </c>
      <c r="D17" s="553"/>
      <c r="E17" s="553"/>
      <c r="F17" s="519">
        <v>1.4999999999999998</v>
      </c>
      <c r="G17" s="1149">
        <v>21.10125</v>
      </c>
      <c r="I17" s="1155" t="s">
        <v>1138</v>
      </c>
      <c r="J17" s="182"/>
      <c r="K17" s="182"/>
      <c r="L17" s="182"/>
      <c r="M17" s="182"/>
      <c r="N17" s="182"/>
      <c r="O17" s="182"/>
      <c r="P17" s="182"/>
      <c r="Q17" s="182"/>
      <c r="R17" s="182"/>
      <c r="S17" s="182"/>
      <c r="T17" s="182"/>
      <c r="U17" s="182"/>
      <c r="V17" s="182"/>
    </row>
    <row r="18" ht="18" customHeight="1" x14ac:dyDescent="0.2">
      <c r="B18" s="122" t="s">
        <v>1139</v>
      </c>
      <c r="C18" s="519">
        <v>14067.500000000002</v>
      </c>
      <c r="D18" s="553"/>
      <c r="E18" s="553"/>
      <c r="F18" s="519">
        <v>1.4999999999999998</v>
      </c>
      <c r="G18" s="1149">
        <v>21.10125</v>
      </c>
      <c r="I18" s="1155" t="s">
        <v>1140</v>
      </c>
      <c r="J18" s="182"/>
      <c r="K18" s="182"/>
      <c r="L18" s="182"/>
      <c r="M18" s="182"/>
      <c r="N18" s="182"/>
      <c r="O18" s="182"/>
      <c r="P18" s="182"/>
      <c r="Q18" s="182"/>
      <c r="R18" s="182"/>
      <c r="S18" s="182"/>
      <c r="T18" s="182"/>
      <c r="U18" s="182"/>
      <c r="V18" s="182"/>
    </row>
    <row r="19" ht="18" customHeight="1" x14ac:dyDescent="0.2">
      <c r="B19" s="1152" t="s">
        <v>1104</v>
      </c>
      <c r="C19" s="286">
        <v>14067.500000000002</v>
      </c>
      <c r="D19" s="1153" t="s">
        <v>116</v>
      </c>
      <c r="E19" s="1153" t="s">
        <v>116</v>
      </c>
      <c r="F19" s="519">
        <v>1.4999999999999998</v>
      </c>
      <c r="G19" s="1154">
        <v>21.10125</v>
      </c>
      <c r="I19" s="182"/>
      <c r="J19" s="182"/>
      <c r="K19" s="182"/>
      <c r="L19" s="182"/>
      <c r="M19" s="182"/>
      <c r="N19" s="182"/>
      <c r="O19" s="182"/>
      <c r="P19" s="182"/>
      <c r="Q19" s="182"/>
      <c r="R19" s="182"/>
      <c r="S19" s="182"/>
      <c r="T19" s="182"/>
      <c r="U19" s="182"/>
      <c r="V19" s="182"/>
    </row>
    <row r="20" ht="18" customHeight="1" x14ac:dyDescent="0.2">
      <c r="B20" s="791" t="s">
        <v>1141</v>
      </c>
      <c r="C20" s="519">
        <v>154592.13938470362</v>
      </c>
      <c r="D20" s="553"/>
      <c r="E20" s="553"/>
      <c r="F20" s="519">
        <v>0.08915343338190276</v>
      </c>
      <c r="G20" s="1149">
        <v>13.78242</v>
      </c>
      <c r="I20" s="182"/>
      <c r="J20" s="182"/>
      <c r="K20" s="1156"/>
      <c r="L20" s="1156"/>
      <c r="M20" s="1156"/>
      <c r="N20" s="1156"/>
      <c r="O20" s="1156"/>
      <c r="P20" s="1156"/>
      <c r="Q20" s="1156"/>
      <c r="R20" s="1156"/>
      <c r="S20" s="1156"/>
      <c r="T20" s="1156"/>
      <c r="U20" s="1156"/>
      <c r="V20" s="1156"/>
    </row>
    <row r="21" ht="18" customHeight="1" x14ac:dyDescent="0.2">
      <c r="B21" s="1157" t="s">
        <v>1142</v>
      </c>
      <c r="C21" s="1092">
        <v>125.35899999999998</v>
      </c>
      <c r="D21" s="1092" t="s">
        <v>116</v>
      </c>
      <c r="E21" s="1092" t="s">
        <v>116</v>
      </c>
      <c r="F21" s="519">
        <v>55</v>
      </c>
      <c r="G21" s="1148">
        <v>6.894745</v>
      </c>
      <c r="I21" s="182"/>
      <c r="J21" s="1156"/>
      <c r="K21" s="1156"/>
      <c r="L21" s="1156"/>
      <c r="M21" s="1156"/>
      <c r="N21" s="1156"/>
      <c r="O21" s="1156"/>
      <c r="P21" s="1156"/>
      <c r="Q21" s="1156"/>
      <c r="R21" s="1156"/>
      <c r="S21" s="1156"/>
      <c r="T21" s="1156"/>
      <c r="U21" s="1156"/>
      <c r="V21" s="1156"/>
    </row>
    <row r="22" ht="18" customHeight="1" x14ac:dyDescent="0.2">
      <c r="B22" s="1157" t="s">
        <v>1143</v>
      </c>
      <c r="C22" s="1092">
        <v>19.2616</v>
      </c>
      <c r="D22" s="1092" t="s">
        <v>116</v>
      </c>
      <c r="E22" s="1092" t="s">
        <v>116</v>
      </c>
      <c r="F22" s="519">
        <v>8</v>
      </c>
      <c r="G22" s="1148">
        <v>0.1540928</v>
      </c>
      <c r="I22" s="182"/>
    </row>
    <row r="23" ht="18" customHeight="1" x14ac:dyDescent="0.2">
      <c r="B23" s="1157" t="s">
        <v>1144</v>
      </c>
      <c r="C23" s="1092">
        <v>30.387</v>
      </c>
      <c r="D23" s="1092" t="s">
        <v>116</v>
      </c>
      <c r="E23" s="1092" t="s">
        <v>116</v>
      </c>
      <c r="F23" s="519">
        <v>19.999999999999996</v>
      </c>
      <c r="G23" s="1148">
        <v>0.60774</v>
      </c>
    </row>
    <row r="24" ht="18" customHeight="1" x14ac:dyDescent="0.2">
      <c r="B24" s="1157" t="s">
        <v>1145</v>
      </c>
      <c r="C24" s="1092">
        <v>234.68280000000001</v>
      </c>
      <c r="D24" s="1092" t="s">
        <v>116</v>
      </c>
      <c r="E24" s="1092" t="s">
        <v>116</v>
      </c>
      <c r="F24" s="519">
        <v>5</v>
      </c>
      <c r="G24" s="1148">
        <v>1.173414</v>
      </c>
    </row>
    <row r="25" ht="18" customHeight="1" x14ac:dyDescent="0.2">
      <c r="B25" s="1157" t="s">
        <v>1146</v>
      </c>
      <c r="C25" s="1092">
        <v>269.9954</v>
      </c>
      <c r="D25" s="1092" t="s">
        <v>116</v>
      </c>
      <c r="E25" s="1092" t="s">
        <v>116</v>
      </c>
      <c r="F25" s="519">
        <v>18</v>
      </c>
      <c r="G25" s="1148">
        <v>4.8599172</v>
      </c>
    </row>
    <row r="26" ht="18" customHeight="1" x14ac:dyDescent="0.2">
      <c r="B26" s="1157" t="s">
        <v>1147</v>
      </c>
      <c r="C26" s="1092">
        <v>8.3076</v>
      </c>
      <c r="D26" s="1092" t="s">
        <v>116</v>
      </c>
      <c r="E26" s="1092" t="s">
        <v>116</v>
      </c>
      <c r="F26" s="519">
        <v>9.999999999999998</v>
      </c>
      <c r="G26" s="1148">
        <v>0.083076</v>
      </c>
    </row>
    <row r="27" ht="18" customHeight="1" x14ac:dyDescent="0.2">
      <c r="B27" s="1157" t="s">
        <v>1148</v>
      </c>
      <c r="C27" s="1158">
        <v>153261.0372</v>
      </c>
      <c r="D27" s="1159" t="s">
        <v>116</v>
      </c>
      <c r="E27" s="1159" t="s">
        <v>116</v>
      </c>
      <c r="F27" s="519" t="s">
        <v>116</v>
      </c>
      <c r="G27" s="1160" t="s">
        <v>116</v>
      </c>
    </row>
    <row r="28" ht="18" customHeight="1" x14ac:dyDescent="0.2">
      <c r="B28" s="1157" t="s">
        <v>1149</v>
      </c>
      <c r="C28" s="519">
        <v>643.108784703633</v>
      </c>
      <c r="D28" s="553"/>
      <c r="E28" s="553"/>
      <c r="F28" s="519">
        <v>0.014670923838099923</v>
      </c>
      <c r="G28" s="1149">
        <v>0.009435</v>
      </c>
    </row>
    <row r="29" ht="18" customHeight="1" x14ac:dyDescent="0.2">
      <c r="B29" s="893" t="s">
        <v>1150</v>
      </c>
      <c r="C29" s="1092">
        <v>21.96878470363289</v>
      </c>
      <c r="D29" s="1092" t="s">
        <v>116</v>
      </c>
      <c r="E29" s="1092" t="s">
        <v>116</v>
      </c>
      <c r="F29" s="519" t="s">
        <v>116</v>
      </c>
      <c r="G29" s="1148" t="s">
        <v>116</v>
      </c>
    </row>
    <row r="30" ht="18" customHeight="1" x14ac:dyDescent="0.2">
      <c r="B30" s="893" t="s">
        <v>1151</v>
      </c>
      <c r="C30" s="1092">
        <v>614.8500000000001</v>
      </c>
      <c r="D30" s="1092" t="s">
        <v>116</v>
      </c>
      <c r="E30" s="1092" t="s">
        <v>116</v>
      </c>
      <c r="F30" s="519" t="s">
        <v>116</v>
      </c>
      <c r="G30" s="1148" t="s">
        <v>116</v>
      </c>
    </row>
    <row r="31" ht="18" customHeight="1" x14ac:dyDescent="0.2">
      <c r="B31" s="1161" t="s">
        <v>1152</v>
      </c>
      <c r="C31" s="519">
        <v>6.29</v>
      </c>
      <c r="D31" s="553"/>
      <c r="E31" s="553"/>
      <c r="F31" s="519">
        <v>1.5</v>
      </c>
      <c r="G31" s="1149">
        <v>0.009435</v>
      </c>
    </row>
    <row r="32" ht="18" customHeight="1" x14ac:dyDescent="0.25">
      <c r="B32" s="1162" t="s">
        <v>1114</v>
      </c>
      <c r="C32" s="1163">
        <v>6.29</v>
      </c>
      <c r="D32" s="1163" t="s">
        <v>116</v>
      </c>
      <c r="E32" s="1163" t="s">
        <v>116</v>
      </c>
      <c r="F32" s="1164">
        <v>1.5</v>
      </c>
      <c r="G32" s="1165">
        <v>0.009435</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12052.500987209838</v>
      </c>
      <c r="D10" s="1081"/>
      <c r="E10" s="1081"/>
      <c r="F10" s="1081"/>
      <c r="G10" s="1081"/>
      <c r="H10" s="1081"/>
      <c r="I10" s="1230"/>
      <c r="J10" s="1231">
        <v>6.3368070297216565</v>
      </c>
      <c r="K10" s="1232">
        <v>76.3743729814785</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63.71858857328958</v>
      </c>
      <c r="S11" s="1247" t="s">
        <v>116</v>
      </c>
      <c r="T11" s="1248">
        <v>17.63554090869173</v>
      </c>
      <c r="U11" s="1248" t="s">
        <v>80</v>
      </c>
      <c r="V11" s="1248" t="s">
        <v>80</v>
      </c>
      <c r="W11" s="1248" t="s">
        <v>80</v>
      </c>
      <c r="X11" s="1248">
        <v>15.71946610691754</v>
      </c>
      <c r="Y11" s="1248" t="s">
        <v>80</v>
      </c>
      <c r="Z11" s="1248" t="s">
        <v>80</v>
      </c>
      <c r="AA11" s="1248" t="s">
        <v>106</v>
      </c>
      <c r="AB11" s="1249">
        <v>2.9264044111098</v>
      </c>
    </row>
    <row r="12" ht="18" customHeight="1" x14ac:dyDescent="0.2" s="228" customFormat="1">
      <c r="B12" s="1250" t="s">
        <v>1063</v>
      </c>
      <c r="C12" s="1251">
        <v>953.5</v>
      </c>
      <c r="D12" s="1251">
        <v>100</v>
      </c>
      <c r="E12" s="1251" t="s">
        <v>106</v>
      </c>
      <c r="F12" s="1251" t="s">
        <v>106</v>
      </c>
      <c r="G12" s="1252">
        <v>658.6606596932529</v>
      </c>
      <c r="H12" s="1253">
        <v>6.17693484987423</v>
      </c>
      <c r="I12" s="1254">
        <v>0.24</v>
      </c>
      <c r="J12" s="1255">
        <v>37.52640705849323</v>
      </c>
      <c r="K12" s="1256">
        <v>35.78142913027329</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11099.000987209838</v>
      </c>
      <c r="D13" s="1251">
        <v>100</v>
      </c>
      <c r="E13" s="1251" t="s">
        <v>106</v>
      </c>
      <c r="F13" s="1251" t="s">
        <v>106</v>
      </c>
      <c r="G13" s="1252">
        <v>660.684704314649</v>
      </c>
      <c r="H13" s="1253">
        <v>3.61320003699268</v>
      </c>
      <c r="I13" s="1254">
        <v>0.19</v>
      </c>
      <c r="J13" s="1255">
        <v>3.657351134393387</v>
      </c>
      <c r="K13" s="1256">
        <v>40.59294385120522</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930.95</v>
      </c>
      <c r="D14" s="1270"/>
      <c r="E14" s="1270"/>
      <c r="F14" s="1270"/>
      <c r="G14" s="1270"/>
      <c r="H14" s="1270"/>
      <c r="I14" s="1271"/>
      <c r="J14" s="1255">
        <v>0.2844255188575004</v>
      </c>
      <c r="K14" s="1232">
        <v>0.26478593678039</v>
      </c>
      <c r="M14" s="1243"/>
      <c r="N14" s="1262"/>
      <c r="O14" s="1272" t="s">
        <v>1203</v>
      </c>
      <c r="P14" s="1245" t="s">
        <v>1188</v>
      </c>
      <c r="Q14" s="1246" t="s">
        <v>115</v>
      </c>
      <c r="R14" s="1247">
        <v>0.15587828516095</v>
      </c>
      <c r="S14" s="1247" t="s">
        <v>115</v>
      </c>
      <c r="T14" s="1248">
        <v>0.01427389549132</v>
      </c>
      <c r="U14" s="1248" t="s">
        <v>80</v>
      </c>
      <c r="V14" s="1248" t="s">
        <v>80</v>
      </c>
      <c r="W14" s="1248" t="s">
        <v>80</v>
      </c>
      <c r="X14" s="1248">
        <v>0.01</v>
      </c>
      <c r="Y14" s="1248" t="s">
        <v>80</v>
      </c>
      <c r="Z14" s="1248" t="s">
        <v>80</v>
      </c>
      <c r="AA14" s="1248" t="s">
        <v>106</v>
      </c>
      <c r="AB14" s="1249">
        <v>0.005</v>
      </c>
    </row>
    <row r="15" ht="18" customHeight="1" x14ac:dyDescent="0.2" s="228" customFormat="1">
      <c r="B15" s="1273" t="s">
        <v>1204</v>
      </c>
      <c r="C15" s="1269">
        <v>930.95</v>
      </c>
      <c r="D15" s="1274"/>
      <c r="E15" s="1274"/>
      <c r="F15" s="1274"/>
      <c r="G15" s="1274"/>
      <c r="H15" s="1274"/>
      <c r="I15" s="1275"/>
      <c r="J15" s="1255">
        <v>0.2844255188575004</v>
      </c>
      <c r="K15" s="1232">
        <v>0.26478593678039</v>
      </c>
      <c r="M15" s="1243"/>
      <c r="N15" s="1262"/>
      <c r="O15" s="1276"/>
      <c r="P15" s="1259" t="s">
        <v>1189</v>
      </c>
      <c r="Q15" s="1260" t="s">
        <v>106</v>
      </c>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930.95</v>
      </c>
      <c r="D16" s="27">
        <v>100</v>
      </c>
      <c r="E16" s="1279" t="s">
        <v>106</v>
      </c>
      <c r="F16" s="1279" t="s">
        <v>106</v>
      </c>
      <c r="G16" s="1280">
        <v>27</v>
      </c>
      <c r="H16" s="27">
        <v>0.6054227407487</v>
      </c>
      <c r="I16" s="28">
        <v>0.19</v>
      </c>
      <c r="J16" s="1255">
        <v>0.2844255188575004</v>
      </c>
      <c r="K16" s="1256">
        <v>0.26478593678039</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14067.500000000002</v>
      </c>
      <c r="D17" s="1274"/>
      <c r="E17" s="1274"/>
      <c r="F17" s="1274"/>
      <c r="G17" s="1274"/>
      <c r="H17" s="1274"/>
      <c r="I17" s="1275"/>
      <c r="J17" s="1255">
        <v>4.808983105043063</v>
      </c>
      <c r="K17" s="1232">
        <v>67.65036983019328</v>
      </c>
      <c r="M17" s="1243"/>
      <c r="N17" s="1233" t="s">
        <v>1206</v>
      </c>
      <c r="O17" s="1244" t="s">
        <v>1200</v>
      </c>
      <c r="P17" s="1245" t="s">
        <v>1188</v>
      </c>
      <c r="Q17" s="1246" t="s">
        <v>116</v>
      </c>
      <c r="R17" s="1247">
        <v>5.05271996210225</v>
      </c>
      <c r="S17" s="1247" t="s">
        <v>116</v>
      </c>
      <c r="T17" s="1248">
        <v>45.12456635946386</v>
      </c>
      <c r="U17" s="1248" t="s">
        <v>80</v>
      </c>
      <c r="V17" s="1248" t="s">
        <v>80</v>
      </c>
      <c r="W17" s="1248" t="s">
        <v>80</v>
      </c>
      <c r="X17" s="1248">
        <v>45.58574222382714</v>
      </c>
      <c r="Y17" s="1248" t="s">
        <v>80</v>
      </c>
      <c r="Z17" s="1248" t="s">
        <v>80</v>
      </c>
      <c r="AA17" s="1248" t="s">
        <v>106</v>
      </c>
      <c r="AB17" s="1249">
        <v>4.23697145460659</v>
      </c>
    </row>
    <row r="18" ht="18" customHeight="1" x14ac:dyDescent="0.2" s="228" customFormat="1">
      <c r="B18" s="1273" t="s">
        <v>1207</v>
      </c>
      <c r="C18" s="1269">
        <v>14067.500000000002</v>
      </c>
      <c r="D18" s="1274"/>
      <c r="E18" s="1274"/>
      <c r="F18" s="1274"/>
      <c r="G18" s="1274"/>
      <c r="H18" s="1274"/>
      <c r="I18" s="1275"/>
      <c r="J18" s="1255">
        <v>4.808983105043063</v>
      </c>
      <c r="K18" s="1232">
        <v>67.65036983019328</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14067.500000000002</v>
      </c>
      <c r="D19" s="27">
        <v>100</v>
      </c>
      <c r="E19" s="1279" t="s">
        <v>106</v>
      </c>
      <c r="F19" s="1279" t="s">
        <v>106</v>
      </c>
      <c r="G19" s="1280">
        <v>57.45295775207603</v>
      </c>
      <c r="H19" s="27">
        <v>0.23557448782693</v>
      </c>
      <c r="I19" s="28">
        <v>0.48</v>
      </c>
      <c r="J19" s="1255">
        <v>4.808983105043063</v>
      </c>
      <c r="K19" s="1256">
        <v>67.65036983019328</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154592.13938470362</v>
      </c>
      <c r="D20" s="1274"/>
      <c r="E20" s="1274"/>
      <c r="F20" s="1274"/>
      <c r="G20" s="1274"/>
      <c r="H20" s="1274"/>
      <c r="I20" s="1275"/>
      <c r="J20" s="1255">
        <v>0.061913917237649975</v>
      </c>
      <c r="K20" s="1232">
        <v>9.57140492345579</v>
      </c>
      <c r="M20" s="1243"/>
      <c r="N20" s="1286"/>
      <c r="O20" s="1272" t="s">
        <v>1203</v>
      </c>
      <c r="P20" s="1245" t="s">
        <v>1188</v>
      </c>
      <c r="Q20" s="1287" t="s">
        <v>115</v>
      </c>
      <c r="R20" s="574">
        <v>0.09568765929328</v>
      </c>
      <c r="S20" s="574" t="s">
        <v>115</v>
      </c>
      <c r="T20" s="1288">
        <v>0.01935279910019</v>
      </c>
      <c r="U20" s="1288" t="s">
        <v>80</v>
      </c>
      <c r="V20" s="1288" t="s">
        <v>80</v>
      </c>
      <c r="W20" s="1288" t="s">
        <v>80</v>
      </c>
      <c r="X20" s="1288">
        <v>0.01</v>
      </c>
      <c r="Y20" s="1288" t="s">
        <v>80</v>
      </c>
      <c r="Z20" s="1288" t="s">
        <v>80</v>
      </c>
      <c r="AA20" s="1288" t="s">
        <v>106</v>
      </c>
      <c r="AB20" s="1289">
        <v>0.00798917689375</v>
      </c>
    </row>
    <row r="21" ht="18" customHeight="1" x14ac:dyDescent="0.2" s="228" customFormat="1">
      <c r="B21" s="1273" t="s">
        <v>1209</v>
      </c>
      <c r="C21" s="1279">
        <v>125.35899999999998</v>
      </c>
      <c r="D21" s="1279">
        <v>100</v>
      </c>
      <c r="E21" s="1279" t="s">
        <v>106</v>
      </c>
      <c r="F21" s="1279" t="s">
        <v>106</v>
      </c>
      <c r="G21" s="1280">
        <v>578.5</v>
      </c>
      <c r="H21" s="27">
        <v>3.0878673179676</v>
      </c>
      <c r="I21" s="523">
        <v>0.19</v>
      </c>
      <c r="J21" s="1255">
        <v>2.1373468249532945</v>
      </c>
      <c r="K21" s="1256">
        <v>0.26793566062932</v>
      </c>
      <c r="M21" s="1243"/>
      <c r="N21" s="1286"/>
      <c r="O21" s="1276"/>
      <c r="P21" s="1259" t="s">
        <v>1189</v>
      </c>
      <c r="Q21" s="1260" t="s">
        <v>106</v>
      </c>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19.2616</v>
      </c>
      <c r="D22" s="1279">
        <v>100</v>
      </c>
      <c r="E22" s="1279" t="s">
        <v>106</v>
      </c>
      <c r="F22" s="1279" t="s">
        <v>106</v>
      </c>
      <c r="G22" s="1280">
        <v>112.3</v>
      </c>
      <c r="H22" s="27">
        <v>0.70928954603979</v>
      </c>
      <c r="I22" s="523">
        <v>0.19</v>
      </c>
      <c r="J22" s="1255">
        <v>0.33129451975744484</v>
      </c>
      <c r="K22" s="1256">
        <v>0.00638126252176</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30.387</v>
      </c>
      <c r="D23" s="1279">
        <v>100</v>
      </c>
      <c r="E23" s="1279" t="s">
        <v>106</v>
      </c>
      <c r="F23" s="1279" t="s">
        <v>106</v>
      </c>
      <c r="G23" s="1280">
        <v>120</v>
      </c>
      <c r="H23" s="27" t="s">
        <v>116</v>
      </c>
      <c r="I23" s="523" t="s">
        <v>116</v>
      </c>
      <c r="J23" s="1255">
        <v>0.21999999999999997</v>
      </c>
      <c r="K23" s="1256">
        <v>0.00668514</v>
      </c>
      <c r="M23" s="160" t="s">
        <v>1103</v>
      </c>
      <c r="N23" s="1292"/>
      <c r="O23" s="1244" t="s">
        <v>1200</v>
      </c>
      <c r="P23" s="1245" t="s">
        <v>1188</v>
      </c>
      <c r="Q23" s="1246" t="s">
        <v>116</v>
      </c>
      <c r="R23" s="1247">
        <v>0.05848864063591</v>
      </c>
      <c r="S23" s="1247" t="s">
        <v>116</v>
      </c>
      <c r="T23" s="1248">
        <v>34.44352543101134</v>
      </c>
      <c r="U23" s="1248" t="s">
        <v>80</v>
      </c>
      <c r="V23" s="1248" t="s">
        <v>80</v>
      </c>
      <c r="W23" s="1248" t="s">
        <v>80</v>
      </c>
      <c r="X23" s="1248">
        <v>65.47972501208443</v>
      </c>
      <c r="Y23" s="1248" t="s">
        <v>80</v>
      </c>
      <c r="Z23" s="1248" t="s">
        <v>80</v>
      </c>
      <c r="AA23" s="1248" t="s">
        <v>106</v>
      </c>
      <c r="AB23" s="1249">
        <v>0.01826091626833</v>
      </c>
    </row>
    <row r="24" ht="18" customHeight="1" x14ac:dyDescent="0.25" s="228" customFormat="1">
      <c r="B24" s="1273" t="s">
        <v>1212</v>
      </c>
      <c r="C24" s="1279">
        <v>234.68280000000001</v>
      </c>
      <c r="D24" s="1279">
        <v>100</v>
      </c>
      <c r="E24" s="1279" t="s">
        <v>106</v>
      </c>
      <c r="F24" s="1279" t="s">
        <v>106</v>
      </c>
      <c r="G24" s="1280">
        <v>64</v>
      </c>
      <c r="H24" s="27">
        <v>0.7176</v>
      </c>
      <c r="I24" s="523">
        <v>0.18</v>
      </c>
      <c r="J24" s="1255">
        <v>0.3158803439999864</v>
      </c>
      <c r="K24" s="1256">
        <v>0.07413168359488</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269.9954</v>
      </c>
      <c r="D25" s="1279">
        <v>100</v>
      </c>
      <c r="E25" s="1279" t="s">
        <v>106</v>
      </c>
      <c r="F25" s="1279" t="s">
        <v>106</v>
      </c>
      <c r="G25" s="1280">
        <v>450</v>
      </c>
      <c r="H25" s="27">
        <v>3.54994557779873</v>
      </c>
      <c r="I25" s="523">
        <v>0.3</v>
      </c>
      <c r="J25" s="1255">
        <v>2.6044175731520243</v>
      </c>
      <c r="K25" s="1256">
        <v>0.70318076443021</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8.3076</v>
      </c>
      <c r="D26" s="1279">
        <v>100</v>
      </c>
      <c r="E26" s="1279" t="s">
        <v>106</v>
      </c>
      <c r="F26" s="1279" t="s">
        <v>106</v>
      </c>
      <c r="G26" s="1280">
        <v>245</v>
      </c>
      <c r="H26" s="27" t="s">
        <v>116</v>
      </c>
      <c r="I26" s="523" t="s">
        <v>116</v>
      </c>
      <c r="J26" s="1255">
        <v>0.7599999999999999</v>
      </c>
      <c r="K26" s="1256">
        <v>0.006313776</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153261.0372</v>
      </c>
      <c r="D27" s="1279">
        <v>100</v>
      </c>
      <c r="E27" s="1279" t="s">
        <v>106</v>
      </c>
      <c r="F27" s="1279" t="s">
        <v>106</v>
      </c>
      <c r="G27" s="1280">
        <v>1.37239879960828</v>
      </c>
      <c r="H27" s="27">
        <v>0.02234416538619</v>
      </c>
      <c r="I27" s="523">
        <v>0.37</v>
      </c>
      <c r="J27" s="1255">
        <v>0.05274254450742638</v>
      </c>
      <c r="K27" s="1256">
        <v>8.08337707577533</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643.108784703633</v>
      </c>
      <c r="D28" s="1294"/>
      <c r="E28" s="1294"/>
      <c r="F28" s="1294"/>
      <c r="G28" s="1294"/>
      <c r="H28" s="1294"/>
      <c r="I28" s="1295"/>
      <c r="J28" s="1255">
        <v>0.6583638267348615</v>
      </c>
      <c r="K28" s="1232">
        <v>0.42339956050429</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21.96878470363289</v>
      </c>
      <c r="D29" s="1279">
        <v>100</v>
      </c>
      <c r="E29" s="1279" t="s">
        <v>106</v>
      </c>
      <c r="F29" s="1279" t="s">
        <v>106</v>
      </c>
      <c r="G29" s="1280">
        <v>1.6</v>
      </c>
      <c r="H29" s="27" t="s">
        <v>116</v>
      </c>
      <c r="I29" s="523" t="s">
        <v>116</v>
      </c>
      <c r="J29" s="1255">
        <v>0.07999999999997127</v>
      </c>
      <c r="K29" s="1256">
        <v>0.00175750277629</v>
      </c>
      <c r="M29" s="160" t="s">
        <v>1104</v>
      </c>
      <c r="N29" s="1292"/>
      <c r="O29" s="1244" t="s">
        <v>1200</v>
      </c>
      <c r="P29" s="1245" t="s">
        <v>1188</v>
      </c>
      <c r="Q29" s="1246" t="s">
        <v>116</v>
      </c>
      <c r="R29" s="1247">
        <v>96.61975325022186</v>
      </c>
      <c r="S29" s="1247" t="s">
        <v>116</v>
      </c>
      <c r="T29" s="1248">
        <v>3.38024674977813</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614.8500000000001</v>
      </c>
      <c r="D30" s="1279">
        <v>100</v>
      </c>
      <c r="E30" s="1279" t="s">
        <v>106</v>
      </c>
      <c r="F30" s="1279" t="s">
        <v>106</v>
      </c>
      <c r="G30" s="1280">
        <v>1.8</v>
      </c>
      <c r="H30" s="27" t="s">
        <v>116</v>
      </c>
      <c r="I30" s="523" t="s">
        <v>116</v>
      </c>
      <c r="J30" s="1255">
        <v>0.6799999999999998</v>
      </c>
      <c r="K30" s="1256">
        <v>0.418098</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6.29</v>
      </c>
      <c r="D31" s="1294"/>
      <c r="E31" s="1294"/>
      <c r="F31" s="1294"/>
      <c r="G31" s="1294"/>
      <c r="H31" s="1294"/>
      <c r="I31" s="1295"/>
      <c r="J31" s="1255">
        <v>0.5634431999999999</v>
      </c>
      <c r="K31" s="1232">
        <v>0.003544057728</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6.29</v>
      </c>
      <c r="D32" s="32">
        <v>100</v>
      </c>
      <c r="E32" s="32" t="s">
        <v>106</v>
      </c>
      <c r="F32" s="32" t="s">
        <v>106</v>
      </c>
      <c r="G32" s="32">
        <v>61</v>
      </c>
      <c r="H32" s="32" t="s">
        <v>116</v>
      </c>
      <c r="I32" s="531" t="s">
        <v>116</v>
      </c>
      <c r="J32" s="1302">
        <v>0.5634431999999999</v>
      </c>
      <c r="K32" s="1303">
        <v>0.003544057728</v>
      </c>
      <c r="M32" s="1130"/>
      <c r="N32" s="1293"/>
      <c r="O32" s="1272" t="s">
        <v>1203</v>
      </c>
      <c r="P32" s="1245" t="s">
        <v>1188</v>
      </c>
      <c r="Q32" s="1246" t="s">
        <v>115</v>
      </c>
      <c r="R32" s="1247">
        <v>0.17977781494583</v>
      </c>
      <c r="S32" s="1247" t="s">
        <v>115</v>
      </c>
      <c r="T32" s="1248">
        <v>0.01754510356814</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0.17457072248502</v>
      </c>
      <c r="S35" s="1247" t="s">
        <v>116</v>
      </c>
      <c r="T35" s="1248">
        <v>45.65188147959059</v>
      </c>
      <c r="U35" s="1248" t="s">
        <v>80</v>
      </c>
      <c r="V35" s="1248" t="s">
        <v>80</v>
      </c>
      <c r="W35" s="1248" t="s">
        <v>80</v>
      </c>
      <c r="X35" s="1248">
        <v>50.24052503928718</v>
      </c>
      <c r="Y35" s="1248" t="s">
        <v>80</v>
      </c>
      <c r="Z35" s="1248" t="s">
        <v>80</v>
      </c>
      <c r="AA35" s="1248" t="s">
        <v>106</v>
      </c>
      <c r="AB35" s="1249">
        <v>3.93302275863719</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116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116</v>
      </c>
      <c r="S39" s="557" t="s">
        <v>106</v>
      </c>
      <c r="T39" s="856" t="s">
        <v>116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0.02797275408066</v>
      </c>
      <c r="S41" s="1247" t="s">
        <v>116</v>
      </c>
      <c r="T41" s="1248">
        <v>28.0933878805499</v>
      </c>
      <c r="U41" s="1248" t="s">
        <v>80</v>
      </c>
      <c r="V41" s="1248" t="s">
        <v>80</v>
      </c>
      <c r="W41" s="1248" t="s">
        <v>80</v>
      </c>
      <c r="X41" s="1248">
        <v>71.86138223200565</v>
      </c>
      <c r="Y41" s="1248" t="s">
        <v>106</v>
      </c>
      <c r="Z41" s="1248" t="s">
        <v>106</v>
      </c>
      <c r="AA41" s="1248" t="s">
        <v>106</v>
      </c>
      <c r="AB41" s="1249">
        <v>0.01725713336379</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41.83902555562937</v>
      </c>
      <c r="U53" s="1248" t="s">
        <v>80</v>
      </c>
      <c r="V53" s="1248" t="s">
        <v>80</v>
      </c>
      <c r="W53" s="1248" t="s">
        <v>80</v>
      </c>
      <c r="X53" s="1248">
        <v>58.1609744443706</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31.13521108666508</v>
      </c>
      <c r="U59" s="1248" t="s">
        <v>80</v>
      </c>
      <c r="V59" s="1248" t="s">
        <v>80</v>
      </c>
      <c r="W59" s="1248" t="s">
        <v>80</v>
      </c>
      <c r="X59" s="1248">
        <v>68.16858879817951</v>
      </c>
      <c r="Y59" s="1248" t="s">
        <v>80</v>
      </c>
      <c r="Z59" s="1248" t="s">
        <v>80</v>
      </c>
      <c r="AA59" s="1248" t="s">
        <v>106</v>
      </c>
      <c r="AB59" s="1249">
        <v>0.6962001151554</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31.13521108666508</v>
      </c>
      <c r="U65" s="1248" t="s">
        <v>80</v>
      </c>
      <c r="V65" s="1248" t="s">
        <v>80</v>
      </c>
      <c r="W65" s="1248" t="s">
        <v>80</v>
      </c>
      <c r="X65" s="1248">
        <v>68.16858879817951</v>
      </c>
      <c r="Y65" s="1248" t="s">
        <v>106</v>
      </c>
      <c r="Z65" s="1248" t="s">
        <v>106</v>
      </c>
      <c r="AA65" s="1248" t="s">
        <v>106</v>
      </c>
      <c r="AB65" s="1249">
        <v>0.6962001151554</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6.90632857970892</v>
      </c>
      <c r="S71" s="1247" t="s">
        <v>116</v>
      </c>
      <c r="T71" s="1248">
        <v>91.93847696959891</v>
      </c>
      <c r="U71" s="1248" t="s">
        <v>80</v>
      </c>
      <c r="V71" s="1248" t="s">
        <v>80</v>
      </c>
      <c r="W71" s="1248" t="s">
        <v>80</v>
      </c>
      <c r="X71" s="1248">
        <v>0.56966909326758</v>
      </c>
      <c r="Y71" s="1248" t="s">
        <v>80</v>
      </c>
      <c r="Z71" s="1248" t="s">
        <v>80</v>
      </c>
      <c r="AA71" s="1248" t="s">
        <v>106</v>
      </c>
      <c r="AB71" s="1249">
        <v>0.58552535742463</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322</v>
      </c>
      <c r="V89" s="1248" t="s">
        <v>322</v>
      </c>
      <c r="W89" s="1248" t="s">
        <v>322</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322</v>
      </c>
      <c r="V90" s="856" t="s">
        <v>322</v>
      </c>
      <c r="W90" s="856" t="s">
        <v>322</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322</v>
      </c>
      <c r="V91" s="1284" t="s">
        <v>322</v>
      </c>
      <c r="W91" s="1284" t="s">
        <v>322</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322</v>
      </c>
      <c r="V92" s="1288" t="s">
        <v>322</v>
      </c>
      <c r="W92" s="1288" t="s">
        <v>322</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322</v>
      </c>
      <c r="V93" s="856" t="s">
        <v>322</v>
      </c>
      <c r="W93" s="856" t="s">
        <v>322</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322</v>
      </c>
      <c r="V94" s="1284" t="s">
        <v>322</v>
      </c>
      <c r="W94" s="1284" t="s">
        <v>322</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12052.500987209838</v>
      </c>
      <c r="D10" s="1372"/>
      <c r="E10" s="1372"/>
      <c r="F10" s="1373" t="s">
        <v>116</v>
      </c>
      <c r="G10" s="1373">
        <v>92899639.33066697</v>
      </c>
      <c r="H10" s="1373" t="s">
        <v>116</v>
      </c>
      <c r="I10" s="1373">
        <v>266844121.6371818</v>
      </c>
      <c r="J10" s="1373" t="s">
        <v>80</v>
      </c>
      <c r="K10" s="1373" t="s">
        <v>80</v>
      </c>
      <c r="L10" s="1373" t="s">
        <v>80</v>
      </c>
      <c r="M10" s="1373">
        <v>272115194.6174992</v>
      </c>
      <c r="N10" s="1373" t="s">
        <v>80</v>
      </c>
      <c r="O10" s="1373" t="s">
        <v>80</v>
      </c>
      <c r="P10" s="1373" t="s">
        <v>106</v>
      </c>
      <c r="Q10" s="1373">
        <v>24002762.340038083</v>
      </c>
      <c r="R10" s="1374">
        <v>655861717.925386</v>
      </c>
      <c r="S10" s="1375"/>
      <c r="T10" s="1376"/>
      <c r="U10" s="1377">
        <v>0.7242595056651443</v>
      </c>
      <c r="V10" s="1376"/>
      <c r="W10" s="1378"/>
      <c r="X10" s="1379">
        <v>8.72913840702526</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953.5</v>
      </c>
      <c r="D12" s="1279">
        <v>121.00474033343981</v>
      </c>
      <c r="E12" s="1392">
        <v>658.6606596932529</v>
      </c>
      <c r="F12" s="27" t="s">
        <v>116</v>
      </c>
      <c r="G12" s="27">
        <v>73388512</v>
      </c>
      <c r="H12" s="27" t="s">
        <v>116</v>
      </c>
      <c r="I12" s="27">
        <v>20657354.206384797</v>
      </c>
      <c r="J12" s="27" t="s">
        <v>80</v>
      </c>
      <c r="K12" s="27" t="s">
        <v>80</v>
      </c>
      <c r="L12" s="27" t="s">
        <v>80</v>
      </c>
      <c r="M12" s="27">
        <v>17951177.25519171</v>
      </c>
      <c r="N12" s="27" t="s">
        <v>80</v>
      </c>
      <c r="O12" s="27" t="s">
        <v>80</v>
      </c>
      <c r="P12" s="27" t="s">
        <v>106</v>
      </c>
      <c r="Q12" s="27">
        <v>3380976.446101046</v>
      </c>
      <c r="R12" s="1392">
        <v>115378019.90767755</v>
      </c>
      <c r="S12" s="1393"/>
      <c r="T12" s="1394"/>
      <c r="U12" s="1395">
        <v>0.9141652574293445</v>
      </c>
      <c r="V12" s="1389"/>
      <c r="W12" s="1390"/>
      <c r="X12" s="1396">
        <v>0.87165657295888</v>
      </c>
      <c r="Y12" s="998"/>
      <c r="Z12" s="215"/>
    </row>
    <row r="13" ht="18" customHeight="1" x14ac:dyDescent="0.2">
      <c r="B13" s="1391" t="s">
        <v>1064</v>
      </c>
      <c r="C13" s="1279">
        <v>11099.000987209838</v>
      </c>
      <c r="D13" s="1279">
        <v>48.69661212879088</v>
      </c>
      <c r="E13" s="1392">
        <v>660.684704314649</v>
      </c>
      <c r="F13" s="27" t="s">
        <v>116</v>
      </c>
      <c r="G13" s="27">
        <v>19511127.330409735</v>
      </c>
      <c r="H13" s="27" t="s">
        <v>116</v>
      </c>
      <c r="I13" s="27">
        <v>246186767.43079698</v>
      </c>
      <c r="J13" s="27" t="s">
        <v>80</v>
      </c>
      <c r="K13" s="27" t="s">
        <v>80</v>
      </c>
      <c r="L13" s="27" t="s">
        <v>80</v>
      </c>
      <c r="M13" s="27">
        <v>254164017.36230746</v>
      </c>
      <c r="N13" s="27" t="s">
        <v>80</v>
      </c>
      <c r="O13" s="27" t="s">
        <v>80</v>
      </c>
      <c r="P13" s="27" t="s">
        <v>106</v>
      </c>
      <c r="Q13" s="27">
        <v>20621785.893937036</v>
      </c>
      <c r="R13" s="1392">
        <v>540483698.0174512</v>
      </c>
      <c r="S13" s="1393"/>
      <c r="T13" s="1394"/>
      <c r="U13" s="1395">
        <v>0.7079449621746238</v>
      </c>
      <c r="V13" s="1389"/>
      <c r="W13" s="1390"/>
      <c r="X13" s="1396">
        <v>7.85748183406638</v>
      </c>
      <c r="Y13" s="998"/>
      <c r="Z13" s="215"/>
    </row>
    <row r="14" ht="18" customHeight="1" x14ac:dyDescent="0.2">
      <c r="B14" s="1397" t="s">
        <v>1202</v>
      </c>
      <c r="C14" s="1392">
        <v>930.95</v>
      </c>
      <c r="D14" s="1383"/>
      <c r="E14" s="1383"/>
      <c r="F14" s="1392" t="s">
        <v>116</v>
      </c>
      <c r="G14" s="1392">
        <v>2253.739949999999</v>
      </c>
      <c r="H14" s="1392" t="s">
        <v>116</v>
      </c>
      <c r="I14" s="1392">
        <v>1327210.6931999985</v>
      </c>
      <c r="J14" s="1392" t="s">
        <v>80</v>
      </c>
      <c r="K14" s="1392" t="s">
        <v>80</v>
      </c>
      <c r="L14" s="1392" t="s">
        <v>80</v>
      </c>
      <c r="M14" s="1392">
        <v>2523127.0648499997</v>
      </c>
      <c r="N14" s="1392" t="s">
        <v>80</v>
      </c>
      <c r="O14" s="1392" t="s">
        <v>80</v>
      </c>
      <c r="P14" s="1392" t="s">
        <v>106</v>
      </c>
      <c r="Q14" s="1392">
        <v>703.647</v>
      </c>
      <c r="R14" s="1392">
        <v>3853295.144999998</v>
      </c>
      <c r="S14" s="1393"/>
      <c r="T14" s="1394"/>
      <c r="U14" s="1395">
        <v>0.04481594749272248</v>
      </c>
      <c r="V14" s="1389"/>
      <c r="W14" s="1390"/>
      <c r="X14" s="1392">
        <v>0.04172140631835</v>
      </c>
      <c r="Y14" s="998"/>
      <c r="Z14" s="215"/>
    </row>
    <row r="15" ht="18" customHeight="1" x14ac:dyDescent="0.2">
      <c r="B15" s="1398" t="s">
        <v>1204</v>
      </c>
      <c r="C15" s="1392">
        <v>930.95</v>
      </c>
      <c r="D15" s="1383"/>
      <c r="E15" s="1383"/>
      <c r="F15" s="1392" t="s">
        <v>116</v>
      </c>
      <c r="G15" s="1392">
        <v>2253.739949999999</v>
      </c>
      <c r="H15" s="1392" t="s">
        <v>116</v>
      </c>
      <c r="I15" s="1392">
        <v>1327210.6931999985</v>
      </c>
      <c r="J15" s="1392" t="s">
        <v>80</v>
      </c>
      <c r="K15" s="1392" t="s">
        <v>80</v>
      </c>
      <c r="L15" s="1392" t="s">
        <v>80</v>
      </c>
      <c r="M15" s="1392">
        <v>2523127.0648499997</v>
      </c>
      <c r="N15" s="1392" t="s">
        <v>80</v>
      </c>
      <c r="O15" s="1392" t="s">
        <v>80</v>
      </c>
      <c r="P15" s="1392" t="s">
        <v>106</v>
      </c>
      <c r="Q15" s="1392">
        <v>703.647</v>
      </c>
      <c r="R15" s="1392">
        <v>3853295.144999998</v>
      </c>
      <c r="S15" s="1393"/>
      <c r="T15" s="1394"/>
      <c r="U15" s="1395">
        <v>0.04481594749272248</v>
      </c>
      <c r="V15" s="1389"/>
      <c r="W15" s="1390"/>
      <c r="X15" s="1392">
        <v>0.04172140631835</v>
      </c>
      <c r="Y15" s="998"/>
      <c r="Z15" s="215"/>
    </row>
    <row r="16" ht="18" customHeight="1" x14ac:dyDescent="0.2">
      <c r="B16" s="1399" t="s">
        <v>1103</v>
      </c>
      <c r="C16" s="1400">
        <v>930.95</v>
      </c>
      <c r="D16" s="1279">
        <v>4.13909999999999</v>
      </c>
      <c r="E16" s="1392">
        <v>27</v>
      </c>
      <c r="F16" s="27" t="s">
        <v>116</v>
      </c>
      <c r="G16" s="27">
        <v>2253.739949999999</v>
      </c>
      <c r="H16" s="27" t="s">
        <v>116</v>
      </c>
      <c r="I16" s="27">
        <v>1327210.6931999985</v>
      </c>
      <c r="J16" s="27" t="s">
        <v>80</v>
      </c>
      <c r="K16" s="27" t="s">
        <v>80</v>
      </c>
      <c r="L16" s="27" t="s">
        <v>80</v>
      </c>
      <c r="M16" s="27">
        <v>2523127.0648499997</v>
      </c>
      <c r="N16" s="27" t="s">
        <v>80</v>
      </c>
      <c r="O16" s="27" t="s">
        <v>80</v>
      </c>
      <c r="P16" s="27" t="s">
        <v>106</v>
      </c>
      <c r="Q16" s="27">
        <v>703.647</v>
      </c>
      <c r="R16" s="1392">
        <v>3853295.144999998</v>
      </c>
      <c r="S16" s="1393"/>
      <c r="T16" s="1394"/>
      <c r="U16" s="1395">
        <v>0.04481594749272248</v>
      </c>
      <c r="V16" s="1389"/>
      <c r="W16" s="1390"/>
      <c r="X16" s="1396">
        <v>0.04172140631835</v>
      </c>
      <c r="Y16" s="998"/>
      <c r="Z16" s="215"/>
    </row>
    <row r="17" ht="18" customHeight="1" x14ac:dyDescent="0.2">
      <c r="B17" s="1397" t="s">
        <v>1205</v>
      </c>
      <c r="C17" s="1392">
        <v>14067.500000000002</v>
      </c>
      <c r="D17" s="1383"/>
      <c r="E17" s="1383"/>
      <c r="F17" s="1392" t="s">
        <v>116</v>
      </c>
      <c r="G17" s="1392">
        <v>103608628.8511353</v>
      </c>
      <c r="H17" s="1392" t="s">
        <v>116</v>
      </c>
      <c r="I17" s="1392">
        <v>3974080.509949143</v>
      </c>
      <c r="J17" s="1392" t="s">
        <v>80</v>
      </c>
      <c r="K17" s="1392" t="s">
        <v>80</v>
      </c>
      <c r="L17" s="1392" t="s">
        <v>80</v>
      </c>
      <c r="M17" s="1392" t="s">
        <v>116</v>
      </c>
      <c r="N17" s="1392" t="s">
        <v>116</v>
      </c>
      <c r="O17" s="1392" t="s">
        <v>116</v>
      </c>
      <c r="P17" s="1392" t="s">
        <v>106</v>
      </c>
      <c r="Q17" s="1392" t="s">
        <v>116</v>
      </c>
      <c r="R17" s="1392">
        <v>107582709.36108445</v>
      </c>
      <c r="S17" s="1393"/>
      <c r="T17" s="1394"/>
      <c r="U17" s="1395">
        <v>0.012280481881842543</v>
      </c>
      <c r="V17" s="1389"/>
      <c r="W17" s="1390"/>
      <c r="X17" s="1392">
        <v>0.17275567887282</v>
      </c>
      <c r="Y17" s="998"/>
      <c r="Z17" s="215"/>
    </row>
    <row r="18" ht="18" customHeight="1" x14ac:dyDescent="0.2">
      <c r="B18" s="1398" t="s">
        <v>1207</v>
      </c>
      <c r="C18" s="1392">
        <v>14067.500000000002</v>
      </c>
      <c r="D18" s="1383"/>
      <c r="E18" s="1383"/>
      <c r="F18" s="1392" t="s">
        <v>116</v>
      </c>
      <c r="G18" s="1392">
        <v>103608628.8511353</v>
      </c>
      <c r="H18" s="1392" t="s">
        <v>116</v>
      </c>
      <c r="I18" s="1392">
        <v>3974080.509949143</v>
      </c>
      <c r="J18" s="1392" t="s">
        <v>80</v>
      </c>
      <c r="K18" s="1392" t="s">
        <v>80</v>
      </c>
      <c r="L18" s="1392" t="s">
        <v>80</v>
      </c>
      <c r="M18" s="1392" t="s">
        <v>116</v>
      </c>
      <c r="N18" s="1392" t="s">
        <v>116</v>
      </c>
      <c r="O18" s="1392" t="s">
        <v>116</v>
      </c>
      <c r="P18" s="1392" t="s">
        <v>106</v>
      </c>
      <c r="Q18" s="1392" t="s">
        <v>116</v>
      </c>
      <c r="R18" s="1392">
        <v>107582709.36108445</v>
      </c>
      <c r="S18" s="1393"/>
      <c r="T18" s="1394"/>
      <c r="U18" s="1395">
        <v>0.012280481881842543</v>
      </c>
      <c r="V18" s="1389"/>
      <c r="W18" s="1390"/>
      <c r="X18" s="1392">
        <v>0.17275567887282</v>
      </c>
      <c r="Y18" s="998"/>
      <c r="Z18" s="215"/>
    </row>
    <row r="19" ht="18" customHeight="1" x14ac:dyDescent="0.2">
      <c r="B19" s="1399" t="s">
        <v>1104</v>
      </c>
      <c r="C19" s="1279">
        <v>14067.500000000002</v>
      </c>
      <c r="D19" s="1279">
        <v>7.64760684990825</v>
      </c>
      <c r="E19" s="1392">
        <v>57.45295775207603</v>
      </c>
      <c r="F19" s="27" t="s">
        <v>116</v>
      </c>
      <c r="G19" s="27">
        <v>103608628.8511353</v>
      </c>
      <c r="H19" s="27" t="s">
        <v>116</v>
      </c>
      <c r="I19" s="27">
        <v>3974080.509949143</v>
      </c>
      <c r="J19" s="27" t="s">
        <v>80</v>
      </c>
      <c r="K19" s="27" t="s">
        <v>80</v>
      </c>
      <c r="L19" s="27" t="s">
        <v>80</v>
      </c>
      <c r="M19" s="27" t="s">
        <v>116</v>
      </c>
      <c r="N19" s="27" t="s">
        <v>116</v>
      </c>
      <c r="O19" s="27" t="s">
        <v>116</v>
      </c>
      <c r="P19" s="27" t="s">
        <v>106</v>
      </c>
      <c r="Q19" s="27" t="s">
        <v>116</v>
      </c>
      <c r="R19" s="1392">
        <v>107582709.36108445</v>
      </c>
      <c r="S19" s="1393"/>
      <c r="T19" s="1394"/>
      <c r="U19" s="1395">
        <v>0.012280481881842543</v>
      </c>
      <c r="V19" s="1389"/>
      <c r="W19" s="1390"/>
      <c r="X19" s="1396">
        <v>0.17275567887282</v>
      </c>
      <c r="Y19" s="998"/>
      <c r="Z19" s="215"/>
    </row>
    <row r="20" ht="18" customHeight="1" x14ac:dyDescent="0.2">
      <c r="B20" s="1397" t="s">
        <v>1268</v>
      </c>
      <c r="C20" s="1392">
        <v>154592.13938470362</v>
      </c>
      <c r="D20" s="1383"/>
      <c r="E20" s="1383"/>
      <c r="F20" s="1392" t="s">
        <v>111</v>
      </c>
      <c r="G20" s="1392">
        <v>4846597.040260304</v>
      </c>
      <c r="H20" s="1392" t="s">
        <v>111</v>
      </c>
      <c r="I20" s="1392">
        <v>75769501.82461876</v>
      </c>
      <c r="J20" s="1392" t="s">
        <v>80</v>
      </c>
      <c r="K20" s="1392" t="s">
        <v>80</v>
      </c>
      <c r="L20" s="1392" t="s">
        <v>80</v>
      </c>
      <c r="M20" s="1392">
        <v>16375195.291327067</v>
      </c>
      <c r="N20" s="1392" t="s">
        <v>91</v>
      </c>
      <c r="O20" s="1392" t="s">
        <v>91</v>
      </c>
      <c r="P20" s="1392" t="s">
        <v>106</v>
      </c>
      <c r="Q20" s="1392">
        <v>807321.4970179831</v>
      </c>
      <c r="R20" s="1392">
        <v>97798615.65322411</v>
      </c>
      <c r="S20" s="1393"/>
      <c r="T20" s="1394"/>
      <c r="U20" s="1395">
        <v>0.015494232314351914</v>
      </c>
      <c r="V20" s="1389"/>
      <c r="W20" s="1390"/>
      <c r="X20" s="1392">
        <v>2.39528652159927</v>
      </c>
      <c r="Y20" s="998"/>
      <c r="Z20" s="215"/>
    </row>
    <row r="21" ht="18" customHeight="1" x14ac:dyDescent="0.2">
      <c r="B21" s="1398" t="s">
        <v>1209</v>
      </c>
      <c r="C21" s="1279">
        <v>125.35899999999998</v>
      </c>
      <c r="D21" s="1279">
        <v>67.56879999999991</v>
      </c>
      <c r="E21" s="1392">
        <v>578.5</v>
      </c>
      <c r="F21" s="27" t="s">
        <v>116</v>
      </c>
      <c r="G21" s="27">
        <v>14786.763759705596</v>
      </c>
      <c r="H21" s="27" t="s">
        <v>116</v>
      </c>
      <c r="I21" s="27">
        <v>3866877.4294767496</v>
      </c>
      <c r="J21" s="27" t="s">
        <v>80</v>
      </c>
      <c r="K21" s="27" t="s">
        <v>80</v>
      </c>
      <c r="L21" s="27" t="s">
        <v>80</v>
      </c>
      <c r="M21" s="27">
        <v>4255551.929581137</v>
      </c>
      <c r="N21" s="27" t="s">
        <v>80</v>
      </c>
      <c r="O21" s="27" t="s">
        <v>80</v>
      </c>
      <c r="P21" s="27" t="s">
        <v>106</v>
      </c>
      <c r="Q21" s="27">
        <v>333141.0763824002</v>
      </c>
      <c r="R21" s="1392">
        <v>8470357.199199993</v>
      </c>
      <c r="S21" s="1393"/>
      <c r="T21" s="1394"/>
      <c r="U21" s="1395">
        <v>0.9905248675373131</v>
      </c>
      <c r="V21" s="1389"/>
      <c r="W21" s="1390"/>
      <c r="X21" s="1396">
        <v>0.12417120686961</v>
      </c>
      <c r="Y21" s="998"/>
      <c r="Z21" s="215"/>
    </row>
    <row r="22" ht="18" customHeight="1" x14ac:dyDescent="0.2">
      <c r="B22" s="1398" t="s">
        <v>1210</v>
      </c>
      <c r="C22" s="1279">
        <v>19.2616</v>
      </c>
      <c r="D22" s="1279">
        <v>17.21558999999998</v>
      </c>
      <c r="E22" s="1392">
        <v>112.3</v>
      </c>
      <c r="F22" s="27" t="s">
        <v>116</v>
      </c>
      <c r="G22" s="27">
        <v>92.75759891999996</v>
      </c>
      <c r="H22" s="27" t="s">
        <v>116</v>
      </c>
      <c r="I22" s="27">
        <v>93157.62036924</v>
      </c>
      <c r="J22" s="27" t="s">
        <v>80</v>
      </c>
      <c r="K22" s="27" t="s">
        <v>80</v>
      </c>
      <c r="L22" s="27" t="s">
        <v>80</v>
      </c>
      <c r="M22" s="27">
        <v>238292.20575468004</v>
      </c>
      <c r="N22" s="27" t="s">
        <v>106</v>
      </c>
      <c r="O22" s="27" t="s">
        <v>106</v>
      </c>
      <c r="P22" s="27" t="s">
        <v>106</v>
      </c>
      <c r="Q22" s="27">
        <v>57.22462115999998</v>
      </c>
      <c r="R22" s="1392">
        <v>331599.8083440001</v>
      </c>
      <c r="S22" s="1393"/>
      <c r="T22" s="1394"/>
      <c r="U22" s="1395">
        <v>0.15203338818426299</v>
      </c>
      <c r="V22" s="1389"/>
      <c r="W22" s="1390"/>
      <c r="X22" s="1396">
        <v>0.00292840630985</v>
      </c>
      <c r="Y22" s="998"/>
      <c r="Z22" s="215"/>
    </row>
    <row r="23" ht="18" customHeight="1" x14ac:dyDescent="0.2">
      <c r="B23" s="1398" t="s">
        <v>1211</v>
      </c>
      <c r="C23" s="1279">
        <v>30.387</v>
      </c>
      <c r="D23" s="1279">
        <v>13.57800000000002</v>
      </c>
      <c r="E23" s="1392">
        <v>120</v>
      </c>
      <c r="F23" s="27" t="s">
        <v>106</v>
      </c>
      <c r="G23" s="27" t="s">
        <v>106</v>
      </c>
      <c r="H23" s="27" t="s">
        <v>106</v>
      </c>
      <c r="I23" s="27">
        <v>210629.57596810628</v>
      </c>
      <c r="J23" s="27" t="s">
        <v>80</v>
      </c>
      <c r="K23" s="27" t="s">
        <v>80</v>
      </c>
      <c r="L23" s="27" t="s">
        <v>80</v>
      </c>
      <c r="M23" s="27">
        <v>197701.21069189382</v>
      </c>
      <c r="N23" s="27" t="s">
        <v>106</v>
      </c>
      <c r="O23" s="27" t="s">
        <v>106</v>
      </c>
      <c r="P23" s="27" t="s">
        <v>106</v>
      </c>
      <c r="Q23" s="27">
        <v>4263.899340000002</v>
      </c>
      <c r="R23" s="1392">
        <v>412594.6860000001</v>
      </c>
      <c r="S23" s="1393"/>
      <c r="T23" s="1394"/>
      <c r="U23" s="1395">
        <v>0.21895181293085858</v>
      </c>
      <c r="V23" s="1389"/>
      <c r="W23" s="1390"/>
      <c r="X23" s="1396">
        <v>0.00665328873953</v>
      </c>
      <c r="Y23" s="998"/>
      <c r="Z23" s="215"/>
    </row>
    <row r="24" ht="18" customHeight="1" x14ac:dyDescent="0.2">
      <c r="B24" s="1398" t="s">
        <v>1212</v>
      </c>
      <c r="C24" s="1279">
        <v>234.68280000000001</v>
      </c>
      <c r="D24" s="1279">
        <v>10.51199999999999</v>
      </c>
      <c r="E24" s="1392">
        <v>64</v>
      </c>
      <c r="F24" s="27" t="s">
        <v>116</v>
      </c>
      <c r="G24" s="27" t="s">
        <v>106</v>
      </c>
      <c r="H24" s="27" t="s">
        <v>116</v>
      </c>
      <c r="I24" s="27">
        <v>1032162.7329599989</v>
      </c>
      <c r="J24" s="27" t="s">
        <v>80</v>
      </c>
      <c r="K24" s="27" t="s">
        <v>80</v>
      </c>
      <c r="L24" s="27" t="s">
        <v>80</v>
      </c>
      <c r="M24" s="27">
        <v>1434822.8606400006</v>
      </c>
      <c r="N24" s="27" t="s">
        <v>106</v>
      </c>
      <c r="O24" s="27" t="s">
        <v>106</v>
      </c>
      <c r="P24" s="27" t="s">
        <v>106</v>
      </c>
      <c r="Q24" s="27" t="s">
        <v>106</v>
      </c>
      <c r="R24" s="1392">
        <v>2466985.5935999993</v>
      </c>
      <c r="S24" s="1393"/>
      <c r="T24" s="1394"/>
      <c r="U24" s="1395">
        <v>0.1382265772299461</v>
      </c>
      <c r="V24" s="1389"/>
      <c r="W24" s="1390"/>
      <c r="X24" s="1396">
        <v>0.03243940017874</v>
      </c>
      <c r="Y24" s="998"/>
      <c r="Z24" s="215"/>
    </row>
    <row r="25" ht="18" customHeight="1" x14ac:dyDescent="0.2">
      <c r="B25" s="1398" t="s">
        <v>1213</v>
      </c>
      <c r="C25" s="1279">
        <v>269.9954</v>
      </c>
      <c r="D25" s="1279">
        <v>49.27499999999999</v>
      </c>
      <c r="E25" s="1392">
        <v>450</v>
      </c>
      <c r="F25" s="27" t="s">
        <v>116</v>
      </c>
      <c r="G25" s="27" t="s">
        <v>116</v>
      </c>
      <c r="H25" s="27" t="s">
        <v>116</v>
      </c>
      <c r="I25" s="27">
        <v>4142235.7483714283</v>
      </c>
      <c r="J25" s="27" t="s">
        <v>80</v>
      </c>
      <c r="K25" s="27" t="s">
        <v>80</v>
      </c>
      <c r="L25" s="27" t="s">
        <v>80</v>
      </c>
      <c r="M25" s="27">
        <v>9069164.96085</v>
      </c>
      <c r="N25" s="27" t="s">
        <v>80</v>
      </c>
      <c r="O25" s="27" t="s">
        <v>80</v>
      </c>
      <c r="P25" s="27" t="s">
        <v>106</v>
      </c>
      <c r="Q25" s="27">
        <v>92622.62577857153</v>
      </c>
      <c r="R25" s="1392">
        <v>13304023.334999999</v>
      </c>
      <c r="S25" s="1393"/>
      <c r="T25" s="1394"/>
      <c r="U25" s="1395">
        <v>0.48486863588868545</v>
      </c>
      <c r="V25" s="1389"/>
      <c r="W25" s="1390"/>
      <c r="X25" s="1396">
        <v>0.13091230129422</v>
      </c>
      <c r="Y25" s="998"/>
      <c r="Z25" s="215"/>
    </row>
    <row r="26" ht="18" customHeight="1" x14ac:dyDescent="0.2">
      <c r="B26" s="1398" t="s">
        <v>1269</v>
      </c>
      <c r="C26" s="1279">
        <v>8.3076</v>
      </c>
      <c r="D26" s="1279">
        <v>26.82749999999999</v>
      </c>
      <c r="E26" s="1392">
        <v>245</v>
      </c>
      <c r="F26" s="27" t="s">
        <v>106</v>
      </c>
      <c r="G26" s="27" t="s">
        <v>106</v>
      </c>
      <c r="H26" s="27" t="s">
        <v>106</v>
      </c>
      <c r="I26" s="27">
        <v>69713.11368000001</v>
      </c>
      <c r="J26" s="27" t="s">
        <v>80</v>
      </c>
      <c r="K26" s="27" t="s">
        <v>80</v>
      </c>
      <c r="L26" s="27" t="s">
        <v>80</v>
      </c>
      <c r="M26" s="27">
        <v>151658.70121499998</v>
      </c>
      <c r="N26" s="27" t="s">
        <v>80</v>
      </c>
      <c r="O26" s="27" t="s">
        <v>80</v>
      </c>
      <c r="P26" s="27" t="s">
        <v>106</v>
      </c>
      <c r="Q26" s="27">
        <v>1500.3241049999986</v>
      </c>
      <c r="R26" s="1392">
        <v>222872.139</v>
      </c>
      <c r="S26" s="1393"/>
      <c r="T26" s="1394"/>
      <c r="U26" s="1395">
        <v>0.26515140758101013</v>
      </c>
      <c r="V26" s="1389"/>
      <c r="W26" s="1390"/>
      <c r="X26" s="1396">
        <v>0.00220277183362</v>
      </c>
      <c r="Y26" s="998"/>
      <c r="Z26" s="215"/>
    </row>
    <row r="27" ht="18" customHeight="1" x14ac:dyDescent="0.2">
      <c r="B27" s="1398" t="s">
        <v>1215</v>
      </c>
      <c r="C27" s="1279">
        <v>153261.0372</v>
      </c>
      <c r="D27" s="1279">
        <v>0.46035414419026</v>
      </c>
      <c r="E27" s="1392">
        <v>1.37239879960828</v>
      </c>
      <c r="F27" s="27" t="s">
        <v>116</v>
      </c>
      <c r="G27" s="27">
        <v>4831717.518901678</v>
      </c>
      <c r="H27" s="27" t="s">
        <v>116</v>
      </c>
      <c r="I27" s="27">
        <v>64318896.329631165</v>
      </c>
      <c r="J27" s="27" t="s">
        <v>80</v>
      </c>
      <c r="K27" s="27" t="s">
        <v>80</v>
      </c>
      <c r="L27" s="27" t="s">
        <v>80</v>
      </c>
      <c r="M27" s="27">
        <v>1028003.4225943548</v>
      </c>
      <c r="N27" s="27" t="s">
        <v>80</v>
      </c>
      <c r="O27" s="27" t="s">
        <v>80</v>
      </c>
      <c r="P27" s="27" t="s">
        <v>106</v>
      </c>
      <c r="Q27" s="27">
        <v>375736.34679085144</v>
      </c>
      <c r="R27" s="1392">
        <v>70554353.61791804</v>
      </c>
      <c r="S27" s="1393"/>
      <c r="T27" s="1394"/>
      <c r="U27" s="1395">
        <v>0.013258398727672973</v>
      </c>
      <c r="V27" s="1389"/>
      <c r="W27" s="1390"/>
      <c r="X27" s="1396">
        <v>2.03199594061432</v>
      </c>
      <c r="Y27" s="998"/>
      <c r="Z27" s="215"/>
    </row>
    <row r="28" ht="18" customHeight="1" x14ac:dyDescent="0.2">
      <c r="B28" s="1398" t="s">
        <v>1216</v>
      </c>
      <c r="C28" s="1392">
        <v>643.108784703633</v>
      </c>
      <c r="D28" s="1383"/>
      <c r="E28" s="1383"/>
      <c r="F28" s="1392" t="s">
        <v>106</v>
      </c>
      <c r="G28" s="1392" t="s">
        <v>106</v>
      </c>
      <c r="H28" s="1392" t="s">
        <v>106</v>
      </c>
      <c r="I28" s="1392">
        <v>2035829.2741620643</v>
      </c>
      <c r="J28" s="1392" t="s">
        <v>80</v>
      </c>
      <c r="K28" s="1392" t="s">
        <v>80</v>
      </c>
      <c r="L28" s="1392" t="s">
        <v>80</v>
      </c>
      <c r="M28" s="1392" t="s">
        <v>106</v>
      </c>
      <c r="N28" s="1392" t="s">
        <v>106</v>
      </c>
      <c r="O28" s="1392" t="s">
        <v>106</v>
      </c>
      <c r="P28" s="1392" t="s">
        <v>106</v>
      </c>
      <c r="Q28" s="1392" t="s">
        <v>106</v>
      </c>
      <c r="R28" s="1392">
        <v>2035829.2741620643</v>
      </c>
      <c r="S28" s="1393"/>
      <c r="T28" s="1394"/>
      <c r="U28" s="1395">
        <v>0.09949048633951674</v>
      </c>
      <c r="V28" s="1389"/>
      <c r="W28" s="1390"/>
      <c r="X28" s="1392">
        <v>0.06398320575938</v>
      </c>
      <c r="Y28" s="998"/>
      <c r="Z28" s="215"/>
    </row>
    <row r="29" ht="18" customHeight="1" x14ac:dyDescent="0.2">
      <c r="B29" s="1298" t="s">
        <v>1217</v>
      </c>
      <c r="C29" s="1279">
        <v>21.96878470363289</v>
      </c>
      <c r="D29" s="1279">
        <v>4.73039999999999</v>
      </c>
      <c r="E29" s="1392">
        <v>1.6</v>
      </c>
      <c r="F29" s="27" t="s">
        <v>106</v>
      </c>
      <c r="G29" s="27" t="s">
        <v>106</v>
      </c>
      <c r="H29" s="27" t="s">
        <v>106</v>
      </c>
      <c r="I29" s="27">
        <v>103921.13916206492</v>
      </c>
      <c r="J29" s="27" t="s">
        <v>80</v>
      </c>
      <c r="K29" s="27" t="s">
        <v>80</v>
      </c>
      <c r="L29" s="27" t="s">
        <v>80</v>
      </c>
      <c r="M29" s="27" t="s">
        <v>106</v>
      </c>
      <c r="N29" s="27" t="s">
        <v>106</v>
      </c>
      <c r="O29" s="27" t="s">
        <v>106</v>
      </c>
      <c r="P29" s="27" t="s">
        <v>106</v>
      </c>
      <c r="Q29" s="27" t="s">
        <v>106</v>
      </c>
      <c r="R29" s="1392">
        <v>103921.13916206492</v>
      </c>
      <c r="S29" s="1393"/>
      <c r="T29" s="1394"/>
      <c r="U29" s="1395">
        <v>0.14866971428555625</v>
      </c>
      <c r="V29" s="1389"/>
      <c r="W29" s="1390"/>
      <c r="X29" s="1396">
        <v>0.00326609294509</v>
      </c>
      <c r="Y29" s="998"/>
      <c r="Z29" s="215"/>
    </row>
    <row r="30" ht="18" customHeight="1" x14ac:dyDescent="0.2">
      <c r="B30" s="1298" t="s">
        <v>1270</v>
      </c>
      <c r="C30" s="1279">
        <v>614.8500000000001</v>
      </c>
      <c r="D30" s="1279">
        <v>3.05097079775555</v>
      </c>
      <c r="E30" s="1392">
        <v>1.8</v>
      </c>
      <c r="F30" s="27" t="s">
        <v>106</v>
      </c>
      <c r="G30" s="27" t="s">
        <v>106</v>
      </c>
      <c r="H30" s="27" t="s">
        <v>106</v>
      </c>
      <c r="I30" s="27">
        <v>1875889.3949999993</v>
      </c>
      <c r="J30" s="27" t="s">
        <v>80</v>
      </c>
      <c r="K30" s="27" t="s">
        <v>80</v>
      </c>
      <c r="L30" s="27" t="s">
        <v>80</v>
      </c>
      <c r="M30" s="27" t="s">
        <v>106</v>
      </c>
      <c r="N30" s="27" t="s">
        <v>106</v>
      </c>
      <c r="O30" s="27" t="s">
        <v>106</v>
      </c>
      <c r="P30" s="27" t="s">
        <v>106</v>
      </c>
      <c r="Q30" s="27" t="s">
        <v>106</v>
      </c>
      <c r="R30" s="1392">
        <v>1875889.3949999993</v>
      </c>
      <c r="S30" s="1393"/>
      <c r="T30" s="1394"/>
      <c r="U30" s="1395">
        <v>0.09588765364375049</v>
      </c>
      <c r="V30" s="1389"/>
      <c r="W30" s="1390"/>
      <c r="X30" s="1396">
        <v>0.05895652384286</v>
      </c>
      <c r="Y30" s="998"/>
      <c r="Z30" s="215"/>
    </row>
    <row r="31" ht="18" customHeight="1" x14ac:dyDescent="0.2">
      <c r="B31" s="1299" t="s">
        <v>1219</v>
      </c>
      <c r="C31" s="1392">
        <v>6.29</v>
      </c>
      <c r="D31" s="1383"/>
      <c r="E31" s="1383"/>
      <c r="F31" s="1392" t="s">
        <v>106</v>
      </c>
      <c r="G31" s="1392" t="s">
        <v>106</v>
      </c>
      <c r="H31" s="1392" t="s">
        <v>106</v>
      </c>
      <c r="I31" s="1392">
        <v>56018.74</v>
      </c>
      <c r="J31" s="1392" t="s">
        <v>80</v>
      </c>
      <c r="K31" s="1392" t="s">
        <v>80</v>
      </c>
      <c r="L31" s="1392" t="s">
        <v>80</v>
      </c>
      <c r="M31" s="1392" t="s">
        <v>106</v>
      </c>
      <c r="N31" s="1392" t="s">
        <v>106</v>
      </c>
      <c r="O31" s="1392" t="s">
        <v>106</v>
      </c>
      <c r="P31" s="1392" t="s">
        <v>106</v>
      </c>
      <c r="Q31" s="1392" t="s">
        <v>106</v>
      </c>
      <c r="R31" s="1392">
        <v>56018.74</v>
      </c>
      <c r="S31" s="1393"/>
      <c r="T31" s="1394"/>
      <c r="U31" s="1395">
        <v>0.27990285714308427</v>
      </c>
      <c r="V31" s="1389"/>
      <c r="W31" s="1390"/>
      <c r="X31" s="1392">
        <v>0.00176058897143</v>
      </c>
      <c r="Y31" s="998"/>
      <c r="Z31" s="215"/>
    </row>
    <row r="32" ht="18" customHeight="1" x14ac:dyDescent="0.2">
      <c r="B32" s="1300" t="s">
        <v>1114</v>
      </c>
      <c r="C32" s="1401">
        <v>6.29</v>
      </c>
      <c r="D32" s="1401">
        <v>8.90599999999999</v>
      </c>
      <c r="E32" s="1392">
        <v>61</v>
      </c>
      <c r="F32" s="32" t="s">
        <v>106</v>
      </c>
      <c r="G32" s="32" t="s">
        <v>106</v>
      </c>
      <c r="H32" s="32" t="s">
        <v>106</v>
      </c>
      <c r="I32" s="32">
        <v>56018.74</v>
      </c>
      <c r="J32" s="32" t="s">
        <v>80</v>
      </c>
      <c r="K32" s="32" t="s">
        <v>80</v>
      </c>
      <c r="L32" s="32" t="s">
        <v>80</v>
      </c>
      <c r="M32" s="32" t="s">
        <v>106</v>
      </c>
      <c r="N32" s="32" t="s">
        <v>106</v>
      </c>
      <c r="O32" s="32" t="s">
        <v>106</v>
      </c>
      <c r="P32" s="32" t="s">
        <v>106</v>
      </c>
      <c r="Q32" s="27" t="s">
        <v>106</v>
      </c>
      <c r="R32" s="1392">
        <v>56018.74</v>
      </c>
      <c r="S32" s="1402"/>
      <c r="T32" s="1403"/>
      <c r="U32" s="1404">
        <v>0.27990285714308427</v>
      </c>
      <c r="V32" s="1405"/>
      <c r="W32" s="1406"/>
      <c r="X32" s="1407">
        <v>0.00176058897143</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145799208.1496082</v>
      </c>
      <c r="T33" s="1416">
        <v>1190982.3274335226</v>
      </c>
      <c r="U33" s="1417"/>
      <c r="V33" s="1418">
        <v>0.00889565106676131</v>
      </c>
      <c r="W33" s="1419">
        <v>0.007500000000001861</v>
      </c>
      <c r="X33" s="1420"/>
      <c r="Y33" s="1415">
        <v>2.03810967094274</v>
      </c>
      <c r="Z33" s="1421">
        <v>0.01403657743047</v>
      </c>
    </row>
    <row r="34" ht="18" customHeight="1" x14ac:dyDescent="0.2">
      <c r="B34" s="1423" t="s">
        <v>1271</v>
      </c>
      <c r="C34" s="1424"/>
      <c r="D34" s="1424"/>
      <c r="E34" s="1424"/>
      <c r="F34" s="1425" t="s">
        <v>111</v>
      </c>
      <c r="G34" s="1425">
        <v>201357118.9620126</v>
      </c>
      <c r="H34" s="1425" t="s">
        <v>111</v>
      </c>
      <c r="I34" s="1425">
        <v>347914914.66494966</v>
      </c>
      <c r="J34" s="1425" t="s">
        <v>80</v>
      </c>
      <c r="K34" s="1425" t="s">
        <v>80</v>
      </c>
      <c r="L34" s="1425" t="s">
        <v>80</v>
      </c>
      <c r="M34" s="1426"/>
      <c r="N34" s="1427" t="s">
        <v>78</v>
      </c>
      <c r="O34" s="1427" t="s">
        <v>78</v>
      </c>
      <c r="P34" s="1426"/>
      <c r="Q34" s="1428">
        <v>24810787.484056067</v>
      </c>
      <c r="R34" s="1424"/>
      <c r="S34" s="1424"/>
      <c r="T34" s="1429"/>
      <c r="U34" s="1430"/>
      <c r="V34" s="1429"/>
      <c r="W34" s="1431"/>
      <c r="X34" s="1430"/>
      <c r="Y34" s="1429"/>
      <c r="Z34" s="1431"/>
    </row>
    <row r="35" ht="18" customHeight="1" x14ac:dyDescent="0.2">
      <c r="B35" s="1432" t="s">
        <v>1272</v>
      </c>
      <c r="C35" s="1414"/>
      <c r="D35" s="1414"/>
      <c r="E35" s="1414"/>
      <c r="F35" s="1433" t="s">
        <v>116</v>
      </c>
      <c r="G35" s="1433">
        <v>0.0018357215227758404</v>
      </c>
      <c r="H35" s="1433" t="s">
        <v>116</v>
      </c>
      <c r="I35" s="1433">
        <v>0.019244456784867935</v>
      </c>
      <c r="J35" s="1433" t="s">
        <v>80</v>
      </c>
      <c r="K35" s="1433" t="s">
        <v>80</v>
      </c>
      <c r="L35" s="1433" t="s">
        <v>80</v>
      </c>
      <c r="M35" s="1411"/>
      <c r="N35" s="1434" t="s">
        <v>80</v>
      </c>
      <c r="O35" s="1434" t="s">
        <v>80</v>
      </c>
      <c r="P35" s="1411"/>
      <c r="Q35" s="1435">
        <v>0.00606977029069229</v>
      </c>
      <c r="R35" s="1414"/>
      <c r="S35" s="1414"/>
      <c r="T35" s="1436"/>
      <c r="U35" s="1437"/>
      <c r="V35" s="1436"/>
      <c r="W35" s="1438"/>
      <c r="X35" s="1437"/>
      <c r="Y35" s="1436"/>
      <c r="Z35" s="1438"/>
    </row>
    <row r="36" ht="18" customHeight="1" x14ac:dyDescent="0.2">
      <c r="B36" s="1439" t="s">
        <v>1273</v>
      </c>
      <c r="C36" s="1440"/>
      <c r="D36" s="1440"/>
      <c r="E36" s="1440"/>
      <c r="F36" s="1441" t="s">
        <v>116</v>
      </c>
      <c r="G36" s="1441">
        <v>0.58085593820996</v>
      </c>
      <c r="H36" s="1441" t="s">
        <v>116</v>
      </c>
      <c r="I36" s="1441">
        <v>10.52139556298386</v>
      </c>
      <c r="J36" s="1441" t="s">
        <v>80</v>
      </c>
      <c r="K36" s="1441" t="s">
        <v>80</v>
      </c>
      <c r="L36" s="1441" t="s">
        <v>80</v>
      </c>
      <c r="M36" s="1442"/>
      <c r="N36" s="1443" t="s">
        <v>80</v>
      </c>
      <c r="O36" s="1443" t="s">
        <v>80</v>
      </c>
      <c r="P36" s="1442"/>
      <c r="Q36" s="1443">
        <v>0.23665051262192</v>
      </c>
      <c r="R36" s="1440"/>
      <c r="S36" s="1442"/>
      <c r="T36" s="1444"/>
      <c r="U36" s="1445">
        <v>0.01975133481937614</v>
      </c>
      <c r="V36" s="1442"/>
      <c r="W36" s="1446"/>
      <c r="X36" s="1447">
        <v>11.338902013815739</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0.06182259249189</v>
      </c>
    </row>
    <row r="9" ht="51.75" customHeight="1" x14ac:dyDescent="0.2">
      <c r="B9" s="1522"/>
      <c r="C9" s="1217"/>
      <c r="D9" s="1523" t="s">
        <v>1326</v>
      </c>
      <c r="E9" s="1467" t="s">
        <v>1327</v>
      </c>
      <c r="F9" s="1134" t="s">
        <v>75</v>
      </c>
      <c r="H9" s="1519" t="s">
        <v>1328</v>
      </c>
      <c r="I9" s="1520" t="s">
        <v>1329</v>
      </c>
      <c r="J9" s="1521">
        <v>0.19149109108593</v>
      </c>
    </row>
    <row r="10" ht="24" customHeight="1" x14ac:dyDescent="0.2">
      <c r="B10" s="1524" t="s">
        <v>1330</v>
      </c>
      <c r="C10" s="1525"/>
      <c r="D10" s="1526"/>
      <c r="E10" s="1527"/>
      <c r="F10" s="1528">
        <v>45.72612903772367</v>
      </c>
      <c r="H10" s="1519" t="s">
        <v>1331</v>
      </c>
      <c r="I10" s="1520" t="s">
        <v>1332</v>
      </c>
      <c r="J10" s="1521">
        <v>0.19</v>
      </c>
    </row>
    <row r="11" ht="24" customHeight="1" x14ac:dyDescent="0.2">
      <c r="B11" s="1529" t="s">
        <v>1333</v>
      </c>
      <c r="C11" s="1530" t="s">
        <v>1334</v>
      </c>
      <c r="D11" s="1531">
        <v>2411000000.0000014</v>
      </c>
      <c r="E11" s="1532">
        <v>0.000006528985556331682</v>
      </c>
      <c r="F11" s="1533">
        <v>24.73646084849609</v>
      </c>
      <c r="H11" s="1519" t="s">
        <v>1335</v>
      </c>
      <c r="I11" s="1520" t="s">
        <v>1336</v>
      </c>
      <c r="J11" s="1521">
        <v>0.17387976660907</v>
      </c>
    </row>
    <row r="12" ht="24" customHeight="1" x14ac:dyDescent="0.2">
      <c r="B12" s="1529" t="s">
        <v>1337</v>
      </c>
      <c r="C12" s="1534" t="s">
        <v>1338</v>
      </c>
      <c r="D12" s="1535">
        <v>413838248.6167066</v>
      </c>
      <c r="E12" s="1536">
        <v>0.000008214081038371429</v>
      </c>
      <c r="F12" s="1537">
        <v>5.34175857429552</v>
      </c>
      <c r="H12" s="1538" t="s">
        <v>1339</v>
      </c>
      <c r="I12" s="1539"/>
      <c r="J12" s="1540"/>
    </row>
    <row r="13" ht="24" customHeight="1" x14ac:dyDescent="0.2">
      <c r="B13" s="1529" t="s">
        <v>1340</v>
      </c>
      <c r="C13" s="1530" t="s">
        <v>1341</v>
      </c>
      <c r="D13" s="28">
        <v>392843690.22777396</v>
      </c>
      <c r="E13" s="1541">
        <v>0.00000830033789663868</v>
      </c>
      <c r="F13" s="1542">
        <v>5.12401272342611</v>
      </c>
      <c r="H13" s="1543" t="s">
        <v>1342</v>
      </c>
      <c r="I13" s="1544"/>
      <c r="J13" s="1544"/>
    </row>
    <row r="14" ht="24" customHeight="1" x14ac:dyDescent="0.2">
      <c r="B14" s="1529" t="s">
        <v>1343</v>
      </c>
      <c r="C14" s="1530" t="s">
        <v>1344</v>
      </c>
      <c r="D14" s="28">
        <v>20994558.388932638</v>
      </c>
      <c r="E14" s="1541">
        <v>0.0000066000693558478084</v>
      </c>
      <c r="F14" s="1542">
        <v>0.21774585086941</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291013516.97367674</v>
      </c>
      <c r="E16" s="1541">
        <v>0.000001477911845430502</v>
      </c>
      <c r="F16" s="1542">
        <v>0.67585936615338</v>
      </c>
    </row>
    <row r="17" ht="24" customHeight="1" x14ac:dyDescent="0.2">
      <c r="B17" s="1529" t="s">
        <v>1349</v>
      </c>
      <c r="C17" s="1530" t="s">
        <v>1350</v>
      </c>
      <c r="D17" s="28">
        <v>1545369424</v>
      </c>
      <c r="E17" s="1541">
        <v>0.000005674977802839291</v>
      </c>
      <c r="F17" s="1542">
        <v>13.7813298586162</v>
      </c>
    </row>
    <row r="18" ht="24" customHeight="1" x14ac:dyDescent="0.2">
      <c r="B18" s="1529" t="s">
        <v>1351</v>
      </c>
      <c r="C18" s="1530" t="s">
        <v>1352</v>
      </c>
      <c r="D18" s="28">
        <v>42883159.72727272</v>
      </c>
      <c r="E18" s="1547">
        <v>0.000014655782861457824</v>
      </c>
      <c r="F18" s="1548">
        <v>0.98762129301962</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12.59775060486221</v>
      </c>
    </row>
    <row r="22" ht="24" customHeight="1" x14ac:dyDescent="0.2">
      <c r="B22" s="1558" t="s">
        <v>1357</v>
      </c>
      <c r="C22" s="1530" t="s">
        <v>1358</v>
      </c>
      <c r="D22" s="28">
        <v>258111961</v>
      </c>
      <c r="E22" s="1541">
        <v>0.00000750860299252535</v>
      </c>
      <c r="F22" s="1542">
        <v>3.04552323947306</v>
      </c>
    </row>
    <row r="23" ht="14.1" customHeight="1" x14ac:dyDescent="0.25">
      <c r="B23" s="1559" t="s">
        <v>1359</v>
      </c>
      <c r="C23" s="1560" t="s">
        <v>1360</v>
      </c>
      <c r="D23" s="41">
        <v>810492018.8815109</v>
      </c>
      <c r="E23" s="1561">
        <v>0.000007499999999999934</v>
      </c>
      <c r="F23" s="1552">
        <v>9.55222736538915</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3977260.449481461</v>
      </c>
      <c r="N9" s="557">
        <v>541992</v>
      </c>
      <c r="O9" s="557" t="s">
        <v>115</v>
      </c>
      <c r="P9" s="1261">
        <v>878943.9999999999</v>
      </c>
      <c r="Q9" s="1261">
        <v>13157599</v>
      </c>
      <c r="R9" s="1261">
        <v>510692</v>
      </c>
      <c r="S9" s="1261">
        <v>64151.99999999999</v>
      </c>
    </row>
    <row r="10" ht="18" customHeight="1" x14ac:dyDescent="0.2">
      <c r="B10" s="1595" t="s">
        <v>1408</v>
      </c>
      <c r="C10" s="1469"/>
      <c r="D10" s="518"/>
      <c r="E10" s="518"/>
      <c r="F10" s="1596">
        <v>620.6121637500637</v>
      </c>
      <c r="G10" s="1597">
        <v>2.493383181965246</v>
      </c>
      <c r="H10" s="1596">
        <v>0.0646432676805811</v>
      </c>
      <c r="I10" s="138">
        <v>1.54742393161747</v>
      </c>
      <c r="J10" s="206">
        <v>0.040118398227119996</v>
      </c>
      <c r="L10" s="620" t="s">
        <v>1409</v>
      </c>
      <c r="M10" s="557">
        <v>1.5</v>
      </c>
      <c r="N10" s="557">
        <v>1.2</v>
      </c>
      <c r="O10" s="557">
        <v>0.8</v>
      </c>
      <c r="P10" s="1261">
        <v>1.4</v>
      </c>
      <c r="Q10" s="1261">
        <v>2.3</v>
      </c>
      <c r="R10" s="1261">
        <v>2.3</v>
      </c>
      <c r="S10" s="1261">
        <v>1.4</v>
      </c>
    </row>
    <row r="11" ht="18" customHeight="1" x14ac:dyDescent="0.2">
      <c r="B11" s="1474" t="s">
        <v>1410</v>
      </c>
      <c r="C11" s="1598" t="s">
        <v>116</v>
      </c>
      <c r="D11" s="167">
        <v>106689671.70255393</v>
      </c>
      <c r="E11" s="167">
        <v>0.9</v>
      </c>
      <c r="F11" s="191">
        <v>109.88010224399048</v>
      </c>
      <c r="G11" s="148">
        <v>2.6999999999999607</v>
      </c>
      <c r="H11" s="206">
        <v>0.07000000000000607</v>
      </c>
      <c r="I11" s="1599">
        <v>0.29667627605877</v>
      </c>
      <c r="J11" s="1600">
        <v>0.00769160715708</v>
      </c>
      <c r="L11" s="620" t="s">
        <v>1411</v>
      </c>
      <c r="M11" s="557">
        <v>1</v>
      </c>
      <c r="N11" s="557">
        <v>1</v>
      </c>
      <c r="O11" s="557">
        <v>1</v>
      </c>
      <c r="P11" s="1261">
        <v>1</v>
      </c>
      <c r="Q11" s="1261">
        <v>1</v>
      </c>
      <c r="R11" s="1261">
        <v>1</v>
      </c>
      <c r="S11" s="1261">
        <v>1</v>
      </c>
    </row>
    <row r="12" ht="18" customHeight="1" x14ac:dyDescent="0.2">
      <c r="B12" s="1474" t="s">
        <v>1412</v>
      </c>
      <c r="C12" s="1598" t="s">
        <v>116</v>
      </c>
      <c r="D12" s="167">
        <v>11330591.478367833</v>
      </c>
      <c r="E12" s="167">
        <v>0.9</v>
      </c>
      <c r="F12" s="191">
        <v>6.0332267368421</v>
      </c>
      <c r="G12" s="138">
        <v>2.6999999999993913</v>
      </c>
      <c r="H12" s="206">
        <v>0.07000000000017453</v>
      </c>
      <c r="I12" s="1598">
        <v>0.01628971218947</v>
      </c>
      <c r="J12" s="1600">
        <v>0.00042232587158</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504.6988347692311</v>
      </c>
      <c r="G14" s="1603">
        <v>2.445929846328404</v>
      </c>
      <c r="H14" s="195">
        <v>0.06341299601591859</v>
      </c>
      <c r="I14" s="148">
        <v>1.23445794336923</v>
      </c>
      <c r="J14" s="187">
        <v>0.03200446519846</v>
      </c>
      <c r="L14" s="153" t="s">
        <v>1417</v>
      </c>
      <c r="M14" s="600"/>
      <c r="N14" s="600"/>
      <c r="O14" s="600"/>
      <c r="P14" s="600"/>
    </row>
    <row r="15" ht="18" customHeight="1" x14ac:dyDescent="0.2">
      <c r="B15" s="1604" t="s">
        <v>1397</v>
      </c>
      <c r="C15" s="1475" t="s">
        <v>116</v>
      </c>
      <c r="D15" s="1092">
        <v>6669829.4234834295</v>
      </c>
      <c r="E15" s="1092">
        <v>0.9</v>
      </c>
      <c r="F15" s="1148">
        <v>29.77694399999999</v>
      </c>
      <c r="G15" s="1229">
        <v>2.700000000000001</v>
      </c>
      <c r="H15" s="1605">
        <v>0.07000000000000002</v>
      </c>
      <c r="I15" s="1475">
        <v>0.0803977488</v>
      </c>
      <c r="J15" s="1600">
        <v>0.00208438608</v>
      </c>
      <c r="L15" s="962" t="s">
        <v>1418</v>
      </c>
      <c r="M15" s="600"/>
      <c r="N15" s="600"/>
      <c r="O15" s="600"/>
      <c r="P15" s="600"/>
    </row>
    <row r="16" ht="18" customHeight="1" x14ac:dyDescent="0.2">
      <c r="B16" s="1604" t="s">
        <v>1398</v>
      </c>
      <c r="C16" s="1475" t="s">
        <v>116</v>
      </c>
      <c r="D16" s="1092">
        <v>56332494.94613812</v>
      </c>
      <c r="E16" s="1092" t="s">
        <v>322</v>
      </c>
      <c r="F16" s="1148">
        <v>303.63690000000014</v>
      </c>
      <c r="G16" s="1229">
        <v>2.429999999999999</v>
      </c>
      <c r="H16" s="1605">
        <v>0.06299999999999997</v>
      </c>
      <c r="I16" s="1475">
        <v>0.737837667</v>
      </c>
      <c r="J16" s="1600">
        <v>0.0191291247</v>
      </c>
      <c r="L16" s="962"/>
      <c r="M16" s="600"/>
      <c r="N16" s="599"/>
      <c r="O16" s="599"/>
      <c r="P16" s="599"/>
    </row>
    <row r="17" ht="18" customHeight="1" x14ac:dyDescent="0.2">
      <c r="B17" s="1604" t="s">
        <v>1399</v>
      </c>
      <c r="C17" s="1475" t="s">
        <v>116</v>
      </c>
      <c r="D17" s="1092">
        <v>1478818.7289966955</v>
      </c>
      <c r="E17" s="1092">
        <v>0.9</v>
      </c>
      <c r="F17" s="1148">
        <v>169.45763076923095</v>
      </c>
      <c r="G17" s="1229">
        <v>2.4299999999999926</v>
      </c>
      <c r="H17" s="1605">
        <v>0.06299999999999085</v>
      </c>
      <c r="I17" s="1475">
        <v>0.41178204276923</v>
      </c>
      <c r="J17" s="1600">
        <v>0.01067583073846</v>
      </c>
      <c r="L17" s="599"/>
      <c r="M17" s="599"/>
      <c r="N17" s="599"/>
      <c r="O17" s="599"/>
      <c r="P17" s="599"/>
    </row>
    <row r="18" ht="18" customHeight="1" x14ac:dyDescent="0.2">
      <c r="B18" s="1604" t="s">
        <v>1400</v>
      </c>
      <c r="C18" s="1475" t="s">
        <v>116</v>
      </c>
      <c r="D18" s="1092">
        <v>274960.74296175607</v>
      </c>
      <c r="E18" s="1092">
        <v>0.9</v>
      </c>
      <c r="F18" s="1148">
        <v>1.82736</v>
      </c>
      <c r="G18" s="1229">
        <v>2.43</v>
      </c>
      <c r="H18" s="1605">
        <v>0.06299999999999999</v>
      </c>
      <c r="I18" s="1475">
        <v>0.0044404848</v>
      </c>
      <c r="J18" s="1600">
        <v>0.00011512368</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179.51999999999998</v>
      </c>
    </row>
    <row r="11" ht="18" customHeight="1" x14ac:dyDescent="0.2" s="1" customFormat="1">
      <c r="B11" s="1639" t="s">
        <v>1439</v>
      </c>
      <c r="C11" s="1640">
        <v>304000</v>
      </c>
      <c r="D11" s="1641">
        <v>0.12</v>
      </c>
      <c r="E11" s="1642">
        <v>133.76</v>
      </c>
    </row>
    <row r="12" ht="18" customHeight="1" x14ac:dyDescent="0.2" s="1" customFormat="1">
      <c r="B12" s="1639" t="s">
        <v>1440</v>
      </c>
      <c r="C12" s="1640">
        <v>96000</v>
      </c>
      <c r="D12" s="1641">
        <v>0.12999999999999998</v>
      </c>
      <c r="E12" s="1642">
        <v>45.75999999999999</v>
      </c>
    </row>
    <row r="13" ht="18" customHeight="1" x14ac:dyDescent="0.2" s="1" customFormat="1">
      <c r="B13" s="1636" t="s">
        <v>1441</v>
      </c>
      <c r="C13" s="1643">
        <v>2741000</v>
      </c>
      <c r="D13" s="1644">
        <v>0.20000000000000004</v>
      </c>
      <c r="E13" s="1645">
        <v>2010.066666666667</v>
      </c>
    </row>
    <row r="14" ht="18" customHeight="1" x14ac:dyDescent="0.2" s="1" customFormat="1">
      <c r="B14" s="1636" t="s">
        <v>1442</v>
      </c>
      <c r="C14" s="1643">
        <v>1126000</v>
      </c>
      <c r="D14" s="1644">
        <v>0.06</v>
      </c>
      <c r="E14" s="1646">
        <v>247.72</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17867.00023558807</v>
      </c>
      <c r="D10" s="1658">
        <v>30.902448</v>
      </c>
      <c r="E10" s="1658">
        <v>1.3861080000000001</v>
      </c>
      <c r="F10" s="1658" t="s">
        <v>1456</v>
      </c>
      <c r="G10" s="1658">
        <v>428.1535766</v>
      </c>
      <c r="H10" s="1659" t="s">
        <v>1456</v>
      </c>
      <c r="I10" s="1660">
        <v>19099.58739958807</v>
      </c>
    </row>
    <row r="11" ht="18" customHeight="1" x14ac:dyDescent="0.2">
      <c r="B11" s="1661" t="s">
        <v>1457</v>
      </c>
      <c r="C11" s="1662">
        <v>-99701.02724034303</v>
      </c>
      <c r="D11" s="1662">
        <v>19.665704</v>
      </c>
      <c r="E11" s="1662">
        <v>0.9104939999999999</v>
      </c>
      <c r="F11" s="1662" t="s">
        <v>91</v>
      </c>
      <c r="G11" s="1662">
        <v>269.71</v>
      </c>
      <c r="H11" s="1663" t="s">
        <v>91</v>
      </c>
      <c r="I11" s="1664">
        <v>-98909.10661834302</v>
      </c>
    </row>
    <row r="12" ht="18" customHeight="1" x14ac:dyDescent="0.2">
      <c r="B12" s="1665" t="s">
        <v>1458</v>
      </c>
      <c r="C12" s="1666">
        <v>-99311.84665367633</v>
      </c>
      <c r="D12" s="1666">
        <v>19.665704</v>
      </c>
      <c r="E12" s="1666">
        <v>0.9104939999999999</v>
      </c>
      <c r="F12" s="1092" t="s">
        <v>80</v>
      </c>
      <c r="G12" s="1092">
        <v>269.71</v>
      </c>
      <c r="H12" s="1667" t="s">
        <v>80</v>
      </c>
      <c r="I12" s="1668">
        <v>-98519.92603167632</v>
      </c>
    </row>
    <row r="13" ht="18" customHeight="1" x14ac:dyDescent="0.2">
      <c r="B13" s="1669" t="s">
        <v>1459</v>
      </c>
      <c r="C13" s="1670">
        <v>-389.18058666670197</v>
      </c>
      <c r="D13" s="1670" t="s">
        <v>106</v>
      </c>
      <c r="E13" s="1670" t="s">
        <v>78</v>
      </c>
      <c r="F13" s="1671" t="s">
        <v>106</v>
      </c>
      <c r="G13" s="1671" t="s">
        <v>106</v>
      </c>
      <c r="H13" s="1672" t="s">
        <v>106</v>
      </c>
      <c r="I13" s="1673">
        <v>-389.18058666670197</v>
      </c>
    </row>
    <row r="14" ht="18" customHeight="1" x14ac:dyDescent="0.2">
      <c r="B14" s="1661" t="s">
        <v>1460</v>
      </c>
      <c r="C14" s="1674">
        <v>-24276.549618562312</v>
      </c>
      <c r="D14" s="1674">
        <v>4.949233</v>
      </c>
      <c r="E14" s="1674">
        <v>0.239671</v>
      </c>
      <c r="F14" s="1674" t="s">
        <v>116</v>
      </c>
      <c r="G14" s="1674">
        <v>76.2019695</v>
      </c>
      <c r="H14" s="1675" t="s">
        <v>116</v>
      </c>
      <c r="I14" s="1676">
        <v>-24074.458279562314</v>
      </c>
    </row>
    <row r="15" ht="18" customHeight="1" x14ac:dyDescent="0.2">
      <c r="B15" s="1665" t="s">
        <v>1461</v>
      </c>
      <c r="C15" s="1666">
        <v>-27492.72802477916</v>
      </c>
      <c r="D15" s="1666" t="s">
        <v>78</v>
      </c>
      <c r="E15" s="1666" t="s">
        <v>91</v>
      </c>
      <c r="F15" s="1092" t="s">
        <v>116</v>
      </c>
      <c r="G15" s="1092" t="s">
        <v>116</v>
      </c>
      <c r="H15" s="1667" t="s">
        <v>116</v>
      </c>
      <c r="I15" s="1668">
        <v>-27492.72802477916</v>
      </c>
    </row>
    <row r="16" ht="18" customHeight="1" x14ac:dyDescent="0.2">
      <c r="B16" s="1669" t="s">
        <v>1462</v>
      </c>
      <c r="C16" s="1670">
        <v>3216.17840621685</v>
      </c>
      <c r="D16" s="1670">
        <v>4.949233</v>
      </c>
      <c r="E16" s="1670">
        <v>0.239671</v>
      </c>
      <c r="F16" s="1671" t="s">
        <v>116</v>
      </c>
      <c r="G16" s="1671">
        <v>76.2019695</v>
      </c>
      <c r="H16" s="1672" t="s">
        <v>116</v>
      </c>
      <c r="I16" s="1673">
        <v>3418.26974521685</v>
      </c>
    </row>
    <row r="17" ht="18" customHeight="1" x14ac:dyDescent="0.2">
      <c r="B17" s="1661" t="s">
        <v>1463</v>
      </c>
      <c r="C17" s="1674" t="s">
        <v>824</v>
      </c>
      <c r="D17" s="1674">
        <v>0.03787</v>
      </c>
      <c r="E17" s="1674">
        <v>0.000982</v>
      </c>
      <c r="F17" s="1674" t="s">
        <v>111</v>
      </c>
      <c r="G17" s="1674" t="s">
        <v>111</v>
      </c>
      <c r="H17" s="1675" t="s">
        <v>111</v>
      </c>
      <c r="I17" s="1676">
        <v>1.32059</v>
      </c>
    </row>
    <row r="18" ht="18" customHeight="1" x14ac:dyDescent="0.2">
      <c r="B18" s="1665" t="s">
        <v>1464</v>
      </c>
      <c r="C18" s="1666" t="s">
        <v>824</v>
      </c>
      <c r="D18" s="1666">
        <v>0.03787</v>
      </c>
      <c r="E18" s="1666">
        <v>0.000982</v>
      </c>
      <c r="F18" s="1092" t="s">
        <v>116</v>
      </c>
      <c r="G18" s="1092" t="s">
        <v>116</v>
      </c>
      <c r="H18" s="1667" t="s">
        <v>116</v>
      </c>
      <c r="I18" s="1668">
        <v>1.32059</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3034.7329523334365</v>
      </c>
      <c r="D20" s="1674">
        <v>1.0253700000000001</v>
      </c>
      <c r="E20" s="1674">
        <v>0.03215</v>
      </c>
      <c r="F20" s="1674" t="s">
        <v>313</v>
      </c>
      <c r="G20" s="1674">
        <v>7.0340449</v>
      </c>
      <c r="H20" s="1675" t="s">
        <v>683</v>
      </c>
      <c r="I20" s="1676">
        <v>3071.9630623334365</v>
      </c>
    </row>
    <row r="21" ht="18" customHeight="1" x14ac:dyDescent="0.2">
      <c r="B21" s="1665" t="s">
        <v>1467</v>
      </c>
      <c r="C21" s="1666">
        <v>2645.237456000078</v>
      </c>
      <c r="D21" s="1666">
        <v>0.5765750000000001</v>
      </c>
      <c r="E21" s="1666">
        <v>0.013349000000000001</v>
      </c>
      <c r="F21" s="1092" t="s">
        <v>115</v>
      </c>
      <c r="G21" s="1092" t="s">
        <v>115</v>
      </c>
      <c r="H21" s="1667" t="s">
        <v>115</v>
      </c>
      <c r="I21" s="1668">
        <v>2664.919041000078</v>
      </c>
    </row>
    <row r="22" ht="18" customHeight="1" x14ac:dyDescent="0.2">
      <c r="B22" s="1669" t="s">
        <v>1468</v>
      </c>
      <c r="C22" s="1670">
        <v>389.4954963333587</v>
      </c>
      <c r="D22" s="1670">
        <v>0.448795</v>
      </c>
      <c r="E22" s="1670">
        <v>0.018801</v>
      </c>
      <c r="F22" s="1671" t="s">
        <v>80</v>
      </c>
      <c r="G22" s="1671">
        <v>7.0340449</v>
      </c>
      <c r="H22" s="1672" t="s">
        <v>116</v>
      </c>
      <c r="I22" s="1673">
        <v>407.04402133335867</v>
      </c>
    </row>
    <row r="23" ht="18" customHeight="1" x14ac:dyDescent="0.2">
      <c r="B23" s="1661" t="s">
        <v>1469</v>
      </c>
      <c r="C23" s="1674">
        <v>2218.7636300700924</v>
      </c>
      <c r="D23" s="1674">
        <v>5.224271</v>
      </c>
      <c r="E23" s="1674">
        <v>0.202811</v>
      </c>
      <c r="F23" s="1674" t="s">
        <v>683</v>
      </c>
      <c r="G23" s="1674">
        <v>75.2075622</v>
      </c>
      <c r="H23" s="1675" t="s">
        <v>116</v>
      </c>
      <c r="I23" s="1676">
        <v>2418.7881330700925</v>
      </c>
    </row>
    <row r="24" ht="18" customHeight="1" x14ac:dyDescent="0.2">
      <c r="B24" s="1665" t="s">
        <v>1470</v>
      </c>
      <c r="C24" s="1666">
        <v>-4421.979391463736</v>
      </c>
      <c r="D24" s="1666" t="s">
        <v>106</v>
      </c>
      <c r="E24" s="1666" t="s">
        <v>78</v>
      </c>
      <c r="F24" s="1092" t="s">
        <v>115</v>
      </c>
      <c r="G24" s="1092" t="s">
        <v>115</v>
      </c>
      <c r="H24" s="1667" t="s">
        <v>116</v>
      </c>
      <c r="I24" s="1668">
        <v>-4421.979391463736</v>
      </c>
    </row>
    <row r="25" ht="18" customHeight="1" x14ac:dyDescent="0.2">
      <c r="B25" s="1669" t="s">
        <v>1471</v>
      </c>
      <c r="C25" s="1670">
        <v>6640.743021533828</v>
      </c>
      <c r="D25" s="1670">
        <v>5.224271</v>
      </c>
      <c r="E25" s="1670">
        <v>0.202811</v>
      </c>
      <c r="F25" s="1671" t="s">
        <v>116</v>
      </c>
      <c r="G25" s="1671">
        <v>75.2075622</v>
      </c>
      <c r="H25" s="1672" t="s">
        <v>116</v>
      </c>
      <c r="I25" s="1673">
        <v>6840.767524533829</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136591.0805120899</v>
      </c>
      <c r="D29" s="1680"/>
      <c r="E29" s="1680"/>
      <c r="F29" s="1680"/>
      <c r="G29" s="1680"/>
      <c r="H29" s="1681"/>
      <c r="I29" s="1682">
        <v>136591.0805120899</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168873.007</v>
      </c>
      <c r="D33" s="1694" t="s">
        <v>116</v>
      </c>
      <c r="E33" s="1694" t="s">
        <v>116</v>
      </c>
      <c r="F33" s="1694" t="s">
        <v>116</v>
      </c>
      <c r="G33" s="1694" t="s">
        <v>116</v>
      </c>
      <c r="H33" s="1694" t="s">
        <v>116</v>
      </c>
      <c r="I33" s="1695">
        <v>168873.007</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225692.24863058497</v>
      </c>
      <c r="D10" s="1726" t="s">
        <v>106</v>
      </c>
      <c r="E10" s="1726">
        <v>22.45970727824</v>
      </c>
      <c r="F10" s="1726" t="s">
        <v>106</v>
      </c>
      <c r="G10" s="1726" t="s">
        <v>106</v>
      </c>
      <c r="H10" s="1726">
        <v>1.05044585063</v>
      </c>
      <c r="I10" s="1726" t="s">
        <v>106</v>
      </c>
      <c r="J10" s="1726">
        <v>27.58680548527</v>
      </c>
      <c r="K10" s="1726" t="s">
        <v>106</v>
      </c>
      <c r="L10" s="1727" t="s">
        <v>106</v>
      </c>
      <c r="M10" s="1728">
        <v>225743.3455891991</v>
      </c>
    </row>
    <row r="11" ht="18" customHeight="1" x14ac:dyDescent="0.2">
      <c r="B11" s="1725" t="s">
        <v>1510</v>
      </c>
      <c r="C11" s="1726" t="s">
        <v>80</v>
      </c>
      <c r="D11" s="1726">
        <v>136240.94865145563</v>
      </c>
      <c r="E11" s="1726" t="s">
        <v>106</v>
      </c>
      <c r="F11" s="1726" t="s">
        <v>106</v>
      </c>
      <c r="G11" s="1726" t="s">
        <v>106</v>
      </c>
      <c r="H11" s="1726">
        <v>1.78771335399</v>
      </c>
      <c r="I11" s="1726" t="s">
        <v>106</v>
      </c>
      <c r="J11" s="1726">
        <v>0.06749999156</v>
      </c>
      <c r="K11" s="1726" t="s">
        <v>106</v>
      </c>
      <c r="L11" s="1727" t="s">
        <v>80</v>
      </c>
      <c r="M11" s="1728">
        <v>136242.8038648012</v>
      </c>
    </row>
    <row r="12" ht="18" customHeight="1" x14ac:dyDescent="0.2">
      <c r="B12" s="1725" t="s">
        <v>1511</v>
      </c>
      <c r="C12" s="1726">
        <v>0.80271795937</v>
      </c>
      <c r="D12" s="1726" t="s">
        <v>106</v>
      </c>
      <c r="E12" s="1726">
        <v>46477.20512451714</v>
      </c>
      <c r="F12" s="1726" t="s">
        <v>106</v>
      </c>
      <c r="G12" s="1726" t="s">
        <v>106</v>
      </c>
      <c r="H12" s="1726" t="s">
        <v>80</v>
      </c>
      <c r="I12" s="1726" t="s">
        <v>106</v>
      </c>
      <c r="J12" s="1726">
        <v>11.47541399991</v>
      </c>
      <c r="K12" s="1726" t="s">
        <v>106</v>
      </c>
      <c r="L12" s="1727" t="s">
        <v>106</v>
      </c>
      <c r="M12" s="1728">
        <v>46489.48325647642</v>
      </c>
    </row>
    <row r="13" ht="18" customHeight="1" x14ac:dyDescent="0.2">
      <c r="B13" s="1725" t="s">
        <v>1512</v>
      </c>
      <c r="C13" s="1726" t="s">
        <v>106</v>
      </c>
      <c r="D13" s="1726" t="s">
        <v>106</v>
      </c>
      <c r="E13" s="1726" t="s">
        <v>106</v>
      </c>
      <c r="F13" s="1726">
        <v>7069.12</v>
      </c>
      <c r="G13" s="1726" t="s">
        <v>106</v>
      </c>
      <c r="H13" s="1726" t="s">
        <v>80</v>
      </c>
      <c r="I13" s="1726" t="s">
        <v>106</v>
      </c>
      <c r="J13" s="1726" t="s">
        <v>106</v>
      </c>
      <c r="K13" s="1726" t="s">
        <v>106</v>
      </c>
      <c r="L13" s="1727" t="s">
        <v>106</v>
      </c>
      <c r="M13" s="1728">
        <v>7069.12</v>
      </c>
    </row>
    <row r="14" ht="18" customHeight="1" x14ac:dyDescent="0.2">
      <c r="B14" s="1725" t="s">
        <v>1513</v>
      </c>
      <c r="C14" s="1726" t="s">
        <v>106</v>
      </c>
      <c r="D14" s="1726" t="s">
        <v>106</v>
      </c>
      <c r="E14" s="1726">
        <v>1.42305999999</v>
      </c>
      <c r="F14" s="1726" t="s">
        <v>80</v>
      </c>
      <c r="G14" s="1726" t="s">
        <v>80</v>
      </c>
      <c r="H14" s="1726" t="s">
        <v>80</v>
      </c>
      <c r="I14" s="1726" t="s">
        <v>106</v>
      </c>
      <c r="J14" s="1726">
        <v>0.87555948895</v>
      </c>
      <c r="K14" s="1726" t="s">
        <v>106</v>
      </c>
      <c r="L14" s="1727" t="s">
        <v>80</v>
      </c>
      <c r="M14" s="1728">
        <v>2.29861948894</v>
      </c>
    </row>
    <row r="15" ht="18" customHeight="1" x14ac:dyDescent="0.2">
      <c r="B15" s="1725" t="s">
        <v>1514</v>
      </c>
      <c r="C15" s="1726" t="s">
        <v>106</v>
      </c>
      <c r="D15" s="1726" t="s">
        <v>106</v>
      </c>
      <c r="E15" s="1726" t="s">
        <v>80</v>
      </c>
      <c r="F15" s="1726" t="s">
        <v>106</v>
      </c>
      <c r="G15" s="1726" t="s">
        <v>106</v>
      </c>
      <c r="H15" s="1726">
        <v>485.4624197441</v>
      </c>
      <c r="I15" s="1726" t="s">
        <v>106</v>
      </c>
      <c r="J15" s="1726" t="s">
        <v>80</v>
      </c>
      <c r="K15" s="1726" t="s">
        <v>106</v>
      </c>
      <c r="L15" s="1727" t="s">
        <v>106</v>
      </c>
      <c r="M15" s="1728">
        <v>485.4624197441</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979.6083313608101</v>
      </c>
      <c r="K17" s="1726" t="s">
        <v>106</v>
      </c>
      <c r="L17" s="1727" t="s">
        <v>106</v>
      </c>
      <c r="M17" s="1728">
        <v>979.6083313608101</v>
      </c>
    </row>
    <row r="18" ht="18" customHeight="1" x14ac:dyDescent="0.2">
      <c r="B18" s="1725" t="s">
        <v>1517</v>
      </c>
      <c r="C18" s="1726" t="s">
        <v>106</v>
      </c>
      <c r="D18" s="1726" t="s">
        <v>106</v>
      </c>
      <c r="E18" s="1726" t="s">
        <v>106</v>
      </c>
      <c r="F18" s="1726" t="s">
        <v>106</v>
      </c>
      <c r="G18" s="1726" t="s">
        <v>106</v>
      </c>
      <c r="H18" s="1726">
        <v>1.47381788293</v>
      </c>
      <c r="I18" s="1726" t="s">
        <v>106</v>
      </c>
      <c r="J18" s="1726" t="s">
        <v>106</v>
      </c>
      <c r="K18" s="1726" t="s">
        <v>80</v>
      </c>
      <c r="L18" s="1727" t="s">
        <v>80</v>
      </c>
      <c r="M18" s="1728">
        <v>1.47381788293</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579343.4631010465</v>
      </c>
      <c r="M19" s="1728">
        <v>579343.4631010465</v>
      </c>
    </row>
    <row r="20" ht="18" customHeight="1" x14ac:dyDescent="0.2">
      <c r="B20" s="1729" t="s">
        <v>1519</v>
      </c>
      <c r="C20" s="1730">
        <v>225693.05134854434</v>
      </c>
      <c r="D20" s="1730">
        <v>136240.94865145563</v>
      </c>
      <c r="E20" s="1730">
        <v>46501.08789179537</v>
      </c>
      <c r="F20" s="1730">
        <v>7069.12</v>
      </c>
      <c r="G20" s="1730" t="s">
        <v>91</v>
      </c>
      <c r="H20" s="1730">
        <v>489.77439683165</v>
      </c>
      <c r="I20" s="1730" t="s">
        <v>91</v>
      </c>
      <c r="J20" s="1730">
        <v>1019.6136103265001</v>
      </c>
      <c r="K20" s="1730" t="s">
        <v>91</v>
      </c>
      <c r="L20" s="1731">
        <v>579343.4631010465</v>
      </c>
      <c r="M20" s="1732">
        <v>996357.059</v>
      </c>
    </row>
    <row r="21" ht="18" customHeight="1" x14ac:dyDescent="0.2">
      <c r="B21" s="1733" t="s">
        <v>1520</v>
      </c>
      <c r="C21" s="1734">
        <v>-50.29424065476633</v>
      </c>
      <c r="D21" s="1734">
        <v>-1.855213345552329</v>
      </c>
      <c r="E21" s="1734">
        <v>11.60463531894493</v>
      </c>
      <c r="F21" s="1734">
        <v>0</v>
      </c>
      <c r="G21" s="1734">
        <v>-2.29861948894</v>
      </c>
      <c r="H21" s="1734">
        <v>4.311977087550019</v>
      </c>
      <c r="I21" s="1734" t="s">
        <v>91</v>
      </c>
      <c r="J21" s="1734">
        <v>40.00527896568997</v>
      </c>
      <c r="K21" s="1734">
        <v>-1.47381788293</v>
      </c>
      <c r="L21" s="1735">
        <v>0</v>
      </c>
      <c r="M21" s="1736">
        <v>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9130588.112714745</v>
      </c>
      <c r="D10" s="119" t="s">
        <v>160</v>
      </c>
      <c r="E10" s="49"/>
      <c r="F10" s="49"/>
      <c r="G10" s="49"/>
      <c r="H10" s="119">
        <v>512472.5501888317</v>
      </c>
      <c r="I10" s="119">
        <v>231.57072144670732</v>
      </c>
      <c r="J10" s="120">
        <v>18.310010667230454</v>
      </c>
      <c r="K10" s="121">
        <v>-506.848</v>
      </c>
    </row>
    <row r="11" ht="18" customHeight="1" x14ac:dyDescent="0.2">
      <c r="B11" s="122" t="s">
        <v>161</v>
      </c>
      <c r="C11" s="123">
        <v>3526290.229256246</v>
      </c>
      <c r="D11" s="124" t="s">
        <v>160</v>
      </c>
      <c r="E11" s="119">
        <v>67.65785807800499</v>
      </c>
      <c r="F11" s="119">
        <v>11.466265077593318</v>
      </c>
      <c r="G11" s="119">
        <v>3.017881931978036</v>
      </c>
      <c r="H11" s="119">
        <v>238581.24387287477</v>
      </c>
      <c r="I11" s="119">
        <v>40.43337850917943</v>
      </c>
      <c r="J11" s="119">
        <v>10.64192756978311</v>
      </c>
      <c r="K11" s="121" t="s">
        <v>106</v>
      </c>
    </row>
    <row r="12" ht="18" customHeight="1" x14ac:dyDescent="0.2">
      <c r="B12" s="122" t="s">
        <v>162</v>
      </c>
      <c r="C12" s="123">
        <v>683537.6204394422</v>
      </c>
      <c r="D12" s="124" t="s">
        <v>160</v>
      </c>
      <c r="E12" s="119">
        <v>91.70212160277619</v>
      </c>
      <c r="F12" s="119">
        <v>1.205839262321953</v>
      </c>
      <c r="G12" s="119">
        <v>1.6661138552517993</v>
      </c>
      <c r="H12" s="119">
        <v>62175.00198961</v>
      </c>
      <c r="I12" s="119">
        <v>0.8242365</v>
      </c>
      <c r="J12" s="119">
        <v>1.1388515000000001</v>
      </c>
      <c r="K12" s="121">
        <v>-506.848</v>
      </c>
    </row>
    <row r="13" ht="18" customHeight="1" x14ac:dyDescent="0.2">
      <c r="B13" s="122" t="s">
        <v>163</v>
      </c>
      <c r="C13" s="123">
        <v>4175412.6006785836</v>
      </c>
      <c r="D13" s="124" t="s">
        <v>160</v>
      </c>
      <c r="E13" s="119">
        <v>50.5448851826878</v>
      </c>
      <c r="F13" s="119">
        <v>31.703958008669687</v>
      </c>
      <c r="G13" s="119">
        <v>1.0170308698959718</v>
      </c>
      <c r="H13" s="119">
        <v>211045.75049164688</v>
      </c>
      <c r="I13" s="119">
        <v>132.3771057607841</v>
      </c>
      <c r="J13" s="119">
        <v>4.246523509442742</v>
      </c>
      <c r="K13" s="121" t="s">
        <v>106</v>
      </c>
    </row>
    <row r="14" ht="18" customHeight="1" x14ac:dyDescent="0.2">
      <c r="B14" s="122" t="s">
        <v>164</v>
      </c>
      <c r="C14" s="123">
        <v>7587.96935696025</v>
      </c>
      <c r="D14" s="124" t="s">
        <v>160</v>
      </c>
      <c r="E14" s="119">
        <v>88.37065664806858</v>
      </c>
      <c r="F14" s="119">
        <v>25.445589767489174</v>
      </c>
      <c r="G14" s="119">
        <v>4.6936789064109785</v>
      </c>
      <c r="H14" s="119">
        <v>670.5538346999999</v>
      </c>
      <c r="I14" s="119">
        <v>0.19308035542548913</v>
      </c>
      <c r="J14" s="119">
        <v>0.0356154917132572</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737759.6929835146</v>
      </c>
      <c r="D16" s="127" t="s">
        <v>160</v>
      </c>
      <c r="E16" s="128">
        <v>86.71487480921498</v>
      </c>
      <c r="F16" s="128">
        <v>78.26792500387872</v>
      </c>
      <c r="G16" s="128">
        <v>3.04583269818395</v>
      </c>
      <c r="H16" s="128">
        <v>63974.73941635034</v>
      </c>
      <c r="I16" s="128">
        <v>57.742920321318316</v>
      </c>
      <c r="J16" s="128">
        <v>2.247092596291341</v>
      </c>
      <c r="K16" s="129" t="s">
        <v>106</v>
      </c>
    </row>
    <row r="17" ht="18" customHeight="1" x14ac:dyDescent="0.2">
      <c r="B17" s="130" t="s">
        <v>81</v>
      </c>
      <c r="C17" s="131">
        <v>3171748.132821142</v>
      </c>
      <c r="D17" s="131" t="s">
        <v>160</v>
      </c>
      <c r="E17" s="132"/>
      <c r="F17" s="132"/>
      <c r="G17" s="132"/>
      <c r="H17" s="131">
        <v>190973.3329857159</v>
      </c>
      <c r="I17" s="131">
        <v>123.5057588547707</v>
      </c>
      <c r="J17" s="131">
        <v>3.6305570649162706</v>
      </c>
      <c r="K17" s="133">
        <v>-506.848</v>
      </c>
    </row>
    <row r="18" ht="18" customHeight="1" x14ac:dyDescent="0.2">
      <c r="B18" s="122" t="s">
        <v>161</v>
      </c>
      <c r="C18" s="123">
        <v>546698.6429606864</v>
      </c>
      <c r="D18" s="124" t="s">
        <v>160</v>
      </c>
      <c r="E18" s="119">
        <v>58.99299631955577</v>
      </c>
      <c r="F18" s="119">
        <v>1.3365575839472863</v>
      </c>
      <c r="G18" s="119">
        <v>0.561575138721249</v>
      </c>
      <c r="H18" s="123">
        <v>32251.391032085907</v>
      </c>
      <c r="I18" s="123">
        <v>0.730694217382795</v>
      </c>
      <c r="J18" s="123">
        <v>0.307012366259366</v>
      </c>
      <c r="K18" s="134" t="s">
        <v>106</v>
      </c>
      <c r="L18" s="135"/>
    </row>
    <row r="19" ht="18" customHeight="1" x14ac:dyDescent="0.2">
      <c r="B19" s="122" t="s">
        <v>162</v>
      </c>
      <c r="C19" s="123">
        <v>617207.8884715851</v>
      </c>
      <c r="D19" s="124" t="s">
        <v>160</v>
      </c>
      <c r="E19" s="119">
        <v>93.73885723803994</v>
      </c>
      <c r="F19" s="119">
        <v>1.1874799620837024</v>
      </c>
      <c r="G19" s="119">
        <v>1.7272397516498679</v>
      </c>
      <c r="H19" s="123">
        <v>57349.51414363</v>
      </c>
      <c r="I19" s="123">
        <v>0.732922</v>
      </c>
      <c r="J19" s="123">
        <v>1.066066</v>
      </c>
      <c r="K19" s="134">
        <v>-506.848</v>
      </c>
      <c r="L19" s="135"/>
    </row>
    <row r="20" ht="18" customHeight="1" x14ac:dyDescent="0.2">
      <c r="B20" s="122" t="s">
        <v>163</v>
      </c>
      <c r="C20" s="123">
        <v>1994970.1064535151</v>
      </c>
      <c r="D20" s="124" t="s">
        <v>160</v>
      </c>
      <c r="E20" s="119">
        <v>50.814008431540415</v>
      </c>
      <c r="F20" s="119">
        <v>61.1390786947782</v>
      </c>
      <c r="G20" s="119">
        <v>1.1064942165692773</v>
      </c>
      <c r="H20" s="123">
        <v>101372.42781000001</v>
      </c>
      <c r="I20" s="123">
        <v>121.9706343321915</v>
      </c>
      <c r="J20" s="123">
        <v>2.20742288501941</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v>12871.4949353558</v>
      </c>
      <c r="D23" s="124" t="s">
        <v>160</v>
      </c>
      <c r="E23" s="119">
        <v>95.27777777777777</v>
      </c>
      <c r="F23" s="119">
        <v>5.555555555555537</v>
      </c>
      <c r="G23" s="119">
        <v>3.8888888888888804</v>
      </c>
      <c r="H23" s="123">
        <v>1226.367434118622</v>
      </c>
      <c r="I23" s="123">
        <v>0.07150830519642087</v>
      </c>
      <c r="J23" s="123">
        <v>0.05005581363749467</v>
      </c>
      <c r="K23" s="134" t="s">
        <v>106</v>
      </c>
      <c r="L23" s="135"/>
    </row>
    <row r="24" ht="18" customHeight="1" x14ac:dyDescent="0.2">
      <c r="B24" s="136" t="s">
        <v>167</v>
      </c>
      <c r="C24" s="123">
        <v>1017765.8822986129</v>
      </c>
      <c r="D24" s="124" t="s">
        <v>160</v>
      </c>
      <c r="E24" s="49"/>
      <c r="F24" s="49"/>
      <c r="G24" s="49"/>
      <c r="H24" s="123">
        <v>78586.2580562642</v>
      </c>
      <c r="I24" s="123">
        <v>6.126478017267531</v>
      </c>
      <c r="J24" s="123">
        <v>1.5959451699046054</v>
      </c>
      <c r="K24" s="134">
        <v>-506.848</v>
      </c>
      <c r="L24" s="135"/>
    </row>
    <row r="25" ht="18" customHeight="1" x14ac:dyDescent="0.2">
      <c r="B25" s="137" t="s">
        <v>161</v>
      </c>
      <c r="C25" s="123">
        <v>61332.28241400004</v>
      </c>
      <c r="D25" s="138" t="s">
        <v>160</v>
      </c>
      <c r="E25" s="119">
        <v>78.1410734293172</v>
      </c>
      <c r="F25" s="119">
        <v>1.9443655169235803</v>
      </c>
      <c r="G25" s="119">
        <v>1.0089879118190803</v>
      </c>
      <c r="H25" s="123">
        <v>4792.570383699997</v>
      </c>
      <c r="I25" s="123">
        <v>0.11925237500000019</v>
      </c>
      <c r="J25" s="123">
        <v>0.06188353156</v>
      </c>
      <c r="K25" s="134" t="s">
        <v>106</v>
      </c>
      <c r="L25" s="135"/>
    </row>
    <row r="26" ht="18" customHeight="1" x14ac:dyDescent="0.2">
      <c r="B26" s="137" t="s">
        <v>162</v>
      </c>
      <c r="C26" s="123">
        <v>617206.044128728</v>
      </c>
      <c r="D26" s="138" t="s">
        <v>160</v>
      </c>
      <c r="E26" s="119">
        <v>93.73885160392756</v>
      </c>
      <c r="F26" s="119">
        <v>1.1874786499127967</v>
      </c>
      <c r="G26" s="119">
        <v>1.7272416726004318</v>
      </c>
      <c r="H26" s="123">
        <v>57349.33777963</v>
      </c>
      <c r="I26" s="123">
        <v>0.732919</v>
      </c>
      <c r="J26" s="123">
        <v>1.066064</v>
      </c>
      <c r="K26" s="134">
        <v>-506.848</v>
      </c>
      <c r="L26" s="135"/>
    </row>
    <row r="27" ht="18" customHeight="1" x14ac:dyDescent="0.2">
      <c r="B27" s="137" t="s">
        <v>163</v>
      </c>
      <c r="C27" s="123">
        <v>326356.060820529</v>
      </c>
      <c r="D27" s="138" t="s">
        <v>160</v>
      </c>
      <c r="E27" s="119">
        <v>50.387757014806446</v>
      </c>
      <c r="F27" s="119">
        <v>15.942091971542252</v>
      </c>
      <c r="G27" s="119">
        <v>1.2806314172818356</v>
      </c>
      <c r="H27" s="123">
        <v>16444.34989293421</v>
      </c>
      <c r="I27" s="123">
        <v>5.20279833707111</v>
      </c>
      <c r="J27" s="123">
        <v>0.417941824707111</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v>12871.4949353558</v>
      </c>
      <c r="D30" s="138" t="s">
        <v>160</v>
      </c>
      <c r="E30" s="119">
        <v>95.27777777777777</v>
      </c>
      <c r="F30" s="119">
        <v>5.555555555555537</v>
      </c>
      <c r="G30" s="119">
        <v>3.8888888888888804</v>
      </c>
      <c r="H30" s="123">
        <v>1226.367434118622</v>
      </c>
      <c r="I30" s="123">
        <v>0.07150830519642087</v>
      </c>
      <c r="J30" s="123">
        <v>0.05005581363749467</v>
      </c>
      <c r="K30" s="134" t="s">
        <v>106</v>
      </c>
      <c r="L30" s="135"/>
    </row>
    <row r="31" ht="18" customHeight="1" x14ac:dyDescent="0.2">
      <c r="B31" s="139" t="s">
        <v>168</v>
      </c>
      <c r="C31" s="123">
        <v>863464.9597003823</v>
      </c>
      <c r="D31" s="124" t="s">
        <v>160</v>
      </c>
      <c r="E31" s="140"/>
      <c r="F31" s="140"/>
      <c r="G31" s="140"/>
      <c r="H31" s="123">
        <v>70853.15525957383</v>
      </c>
      <c r="I31" s="123">
        <v>3.134992444477004</v>
      </c>
      <c r="J31" s="123">
        <v>1.3950910727935426</v>
      </c>
      <c r="K31" s="134">
        <v>-506.848</v>
      </c>
      <c r="L31" s="135"/>
    </row>
    <row r="32" ht="18" customHeight="1" x14ac:dyDescent="0.2">
      <c r="B32" s="137" t="s">
        <v>161</v>
      </c>
      <c r="C32" s="27">
        <v>61235.9793542623</v>
      </c>
      <c r="D32" s="124" t="s">
        <v>160</v>
      </c>
      <c r="E32" s="119">
        <v>78.14717886843927</v>
      </c>
      <c r="F32" s="119">
        <v>1.9461652089004249</v>
      </c>
      <c r="G32" s="119">
        <v>1.0082064683678391</v>
      </c>
      <c r="H32" s="27">
        <v>4785.41903178159</v>
      </c>
      <c r="I32" s="27">
        <v>0.11917533255221</v>
      </c>
      <c r="J32" s="27">
        <v>0.0617385104818067</v>
      </c>
      <c r="K32" s="141" t="s">
        <v>106</v>
      </c>
      <c r="L32" s="135"/>
    </row>
    <row r="33" ht="18" customHeight="1" x14ac:dyDescent="0.2">
      <c r="B33" s="137" t="s">
        <v>162</v>
      </c>
      <c r="C33" s="27">
        <v>617206.044128728</v>
      </c>
      <c r="D33" s="124" t="s">
        <v>160</v>
      </c>
      <c r="E33" s="119">
        <v>93.73885160392756</v>
      </c>
      <c r="F33" s="119">
        <v>1.1874786499127967</v>
      </c>
      <c r="G33" s="119">
        <v>1.7272416726004318</v>
      </c>
      <c r="H33" s="27">
        <v>57349.33777963</v>
      </c>
      <c r="I33" s="27">
        <v>0.732919</v>
      </c>
      <c r="J33" s="27">
        <v>1.066064</v>
      </c>
      <c r="K33" s="141">
        <v>-506.848</v>
      </c>
      <c r="L33" s="135"/>
    </row>
    <row r="34" ht="18" customHeight="1" x14ac:dyDescent="0.2">
      <c r="B34" s="137" t="s">
        <v>163</v>
      </c>
      <c r="C34" s="27">
        <v>173323.310881615</v>
      </c>
      <c r="D34" s="124" t="s">
        <v>160</v>
      </c>
      <c r="E34" s="119">
        <v>50.30136110264578</v>
      </c>
      <c r="F34" s="119">
        <v>12.796317945412387</v>
      </c>
      <c r="G34" s="119">
        <v>1.2796317945412388</v>
      </c>
      <c r="H34" s="27">
        <v>8718.39844816225</v>
      </c>
      <c r="I34" s="27">
        <v>2.2179001933927</v>
      </c>
      <c r="J34" s="27">
        <v>0.22179001933927</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v>11699.625335777</v>
      </c>
      <c r="D37" s="124" t="s">
        <v>160</v>
      </c>
      <c r="E37" s="119">
        <v>95.2777777777778</v>
      </c>
      <c r="F37" s="119">
        <v>5.555555555555535</v>
      </c>
      <c r="G37" s="119">
        <v>3.888888888888879</v>
      </c>
      <c r="H37" s="27">
        <v>1114.71430282542</v>
      </c>
      <c r="I37" s="27">
        <v>0.0649979185320942</v>
      </c>
      <c r="J37" s="27">
        <v>0.045498542972466</v>
      </c>
      <c r="K37" s="141" t="s">
        <v>106</v>
      </c>
      <c r="L37" s="135"/>
    </row>
    <row r="38" ht="18" customHeight="1" x14ac:dyDescent="0.2">
      <c r="B38" s="142" t="s">
        <v>169</v>
      </c>
      <c r="C38" s="123">
        <v>154300.92259823054</v>
      </c>
      <c r="D38" s="124" t="s">
        <v>160</v>
      </c>
      <c r="E38" s="140"/>
      <c r="F38" s="140"/>
      <c r="G38" s="140"/>
      <c r="H38" s="123">
        <v>7733.1027966903675</v>
      </c>
      <c r="I38" s="123">
        <v>2.991485572790527</v>
      </c>
      <c r="J38" s="123">
        <v>0.20085409711106297</v>
      </c>
      <c r="K38" s="134" t="s">
        <v>106</v>
      </c>
      <c r="L38" s="135"/>
    </row>
    <row r="39" ht="18" customHeight="1" x14ac:dyDescent="0.2">
      <c r="B39" s="137" t="s">
        <v>161</v>
      </c>
      <c r="C39" s="143">
        <v>96.3030597377368</v>
      </c>
      <c r="D39" s="124" t="s">
        <v>160</v>
      </c>
      <c r="E39" s="119">
        <v>74.25882352941169</v>
      </c>
      <c r="F39" s="119">
        <v>0.7999999999999996</v>
      </c>
      <c r="G39" s="119">
        <v>1.5058823529411787</v>
      </c>
      <c r="H39" s="143">
        <v>7.15135191840699</v>
      </c>
      <c r="I39" s="143">
        <v>0.0000770424477901894</v>
      </c>
      <c r="J39" s="143">
        <v>0.000145021078193298</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153032.749938914</v>
      </c>
      <c r="D41" s="124" t="s">
        <v>160</v>
      </c>
      <c r="E41" s="119">
        <v>50.48560813195819</v>
      </c>
      <c r="F41" s="119">
        <v>19.504963119789</v>
      </c>
      <c r="G41" s="119">
        <v>1.281763579666044</v>
      </c>
      <c r="H41" s="143">
        <v>7725.95144477196</v>
      </c>
      <c r="I41" s="143">
        <v>2.98489814367841</v>
      </c>
      <c r="J41" s="143">
        <v>0.196151805367841</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v>1171.8695995788</v>
      </c>
      <c r="D44" s="124" t="s">
        <v>160</v>
      </c>
      <c r="E44" s="119">
        <v>95.27777777777749</v>
      </c>
      <c r="F44" s="119">
        <v>5.555555555555558</v>
      </c>
      <c r="G44" s="119">
        <v>3.8888888888888915</v>
      </c>
      <c r="H44" s="27">
        <v>111.653131293202</v>
      </c>
      <c r="I44" s="143">
        <v>0.00651038666432667</v>
      </c>
      <c r="J44" s="143">
        <v>0.00455727066502867</v>
      </c>
      <c r="K44" s="144" t="s">
        <v>106</v>
      </c>
      <c r="L44" s="135"/>
    </row>
    <row r="45" ht="18" customHeight="1" x14ac:dyDescent="0.2">
      <c r="B45" s="136" t="s">
        <v>83</v>
      </c>
      <c r="C45" s="123">
        <v>261103.676323129</v>
      </c>
      <c r="D45" s="124" t="s">
        <v>160</v>
      </c>
      <c r="E45" s="49"/>
      <c r="F45" s="49"/>
      <c r="G45" s="49"/>
      <c r="H45" s="123">
        <v>14541.07219233592</v>
      </c>
      <c r="I45" s="123">
        <v>0.3293785128381737</v>
      </c>
      <c r="J45" s="123">
        <v>0.1025586900169897</v>
      </c>
      <c r="K45" s="134" t="s">
        <v>106</v>
      </c>
      <c r="L45" s="135"/>
    </row>
    <row r="46" ht="18" customHeight="1" x14ac:dyDescent="0.2">
      <c r="B46" s="137" t="s">
        <v>161</v>
      </c>
      <c r="C46" s="27">
        <v>198630.956773965</v>
      </c>
      <c r="D46" s="138" t="s">
        <v>160</v>
      </c>
      <c r="E46" s="119">
        <v>57.40377509374463</v>
      </c>
      <c r="F46" s="119">
        <v>1.3542755123791888</v>
      </c>
      <c r="G46" s="119">
        <v>0.24522115287627427</v>
      </c>
      <c r="H46" s="27">
        <v>11402.166769308</v>
      </c>
      <c r="I46" s="27">
        <v>0.26900104075943</v>
      </c>
      <c r="J46" s="27">
        <v>0.0487085122170291</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62472.719549164</v>
      </c>
      <c r="D48" s="138" t="s">
        <v>160</v>
      </c>
      <c r="E48" s="119">
        <v>50.2444178143662</v>
      </c>
      <c r="F48" s="119">
        <v>0.9664614013037898</v>
      </c>
      <c r="G48" s="119">
        <v>0.861979087649326</v>
      </c>
      <c r="H48" s="27">
        <v>3138.90542302792</v>
      </c>
      <c r="I48" s="27">
        <v>0.0603774720787437</v>
      </c>
      <c r="J48" s="27">
        <v>0.0538501777999606</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1892878.5741994006</v>
      </c>
      <c r="D52" s="124" t="s">
        <v>160</v>
      </c>
      <c r="E52" s="49"/>
      <c r="F52" s="49"/>
      <c r="G52" s="49"/>
      <c r="H52" s="123">
        <v>97846.00273711579</v>
      </c>
      <c r="I52" s="123">
        <v>117.049902324665</v>
      </c>
      <c r="J52" s="123">
        <v>1.932053204994675</v>
      </c>
      <c r="K52" s="134" t="s">
        <v>106</v>
      </c>
    </row>
    <row r="53" ht="18" customHeight="1" x14ac:dyDescent="0.2">
      <c r="B53" s="137" t="s">
        <v>161</v>
      </c>
      <c r="C53" s="146">
        <v>286735.40377272136</v>
      </c>
      <c r="D53" s="138" t="s">
        <v>160</v>
      </c>
      <c r="E53" s="119">
        <v>55.998156027516906</v>
      </c>
      <c r="F53" s="119">
        <v>1.19427457201901</v>
      </c>
      <c r="G53" s="119">
        <v>0.6850229162424183</v>
      </c>
      <c r="H53" s="146">
        <v>16056.653879077909</v>
      </c>
      <c r="I53" s="146">
        <v>0.3424408016233649</v>
      </c>
      <c r="J53" s="146">
        <v>0.1964203224823369</v>
      </c>
      <c r="K53" s="147" t="s">
        <v>106</v>
      </c>
      <c r="L53" s="135"/>
    </row>
    <row r="54" ht="18" customHeight="1" x14ac:dyDescent="0.2">
      <c r="B54" s="137" t="s">
        <v>162</v>
      </c>
      <c r="C54" s="146">
        <v>1.84434285714286</v>
      </c>
      <c r="D54" s="138" t="s">
        <v>160</v>
      </c>
      <c r="E54" s="119">
        <v>95.62430288759435</v>
      </c>
      <c r="F54" s="119">
        <v>1.626595612839259</v>
      </c>
      <c r="G54" s="119">
        <v>1.0843970752261727</v>
      </c>
      <c r="H54" s="146">
        <v>0.176364</v>
      </c>
      <c r="I54" s="146">
        <v>0.000003</v>
      </c>
      <c r="J54" s="146">
        <v>0.000002</v>
      </c>
      <c r="K54" s="147" t="s">
        <v>106</v>
      </c>
    </row>
    <row r="55" ht="18" customHeight="1" x14ac:dyDescent="0.2">
      <c r="B55" s="137" t="s">
        <v>163</v>
      </c>
      <c r="C55" s="146">
        <v>1606141.3260838222</v>
      </c>
      <c r="D55" s="138" t="s">
        <v>160</v>
      </c>
      <c r="E55" s="119">
        <v>50.92277445687829</v>
      </c>
      <c r="F55" s="119">
        <v>72.66325610810593</v>
      </c>
      <c r="G55" s="119">
        <v>1.0806215208622045</v>
      </c>
      <c r="H55" s="146">
        <v>81789.17249403788</v>
      </c>
      <c r="I55" s="146">
        <v>116.70745852304164</v>
      </c>
      <c r="J55" s="146">
        <v>1.735630882512338</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9692.344308276686</v>
      </c>
      <c r="D59" s="124" t="s">
        <v>160</v>
      </c>
      <c r="E59" s="150"/>
      <c r="F59" s="150"/>
      <c r="G59" s="150"/>
      <c r="H59" s="149">
        <v>491.0073832666786</v>
      </c>
      <c r="I59" s="149">
        <v>0.009273302389528795</v>
      </c>
      <c r="J59" s="149">
        <v>0.008707077805867932</v>
      </c>
      <c r="K59" s="151" t="s">
        <v>106</v>
      </c>
    </row>
    <row r="60" ht="18" customHeight="1" x14ac:dyDescent="0.2">
      <c r="B60" s="122" t="s">
        <v>161</v>
      </c>
      <c r="C60" s="27">
        <v>127.718335847382</v>
      </c>
      <c r="D60" s="119" t="s">
        <v>160</v>
      </c>
      <c r="E60" s="119">
        <v>59.85776372975116</v>
      </c>
      <c r="F60" s="119">
        <v>0.9482418016594247</v>
      </c>
      <c r="G60" s="119">
        <v>4.267088107467407</v>
      </c>
      <c r="H60" s="27">
        <v>7.6449339711096</v>
      </c>
      <c r="I60" s="27">
        <v>0.000121107864888865</v>
      </c>
      <c r="J60" s="27">
        <v>0.000544985391999892</v>
      </c>
      <c r="K60" s="145" t="s">
        <v>106</v>
      </c>
      <c r="L60" s="135"/>
    </row>
    <row r="61" ht="18" customHeight="1" x14ac:dyDescent="0.2">
      <c r="B61" s="122" t="s">
        <v>162</v>
      </c>
      <c r="C61" s="27">
        <v>1.84434285714286</v>
      </c>
      <c r="D61" s="119" t="s">
        <v>160</v>
      </c>
      <c r="E61" s="119">
        <v>95.62430288759435</v>
      </c>
      <c r="F61" s="119">
        <v>1.626595612839259</v>
      </c>
      <c r="G61" s="119">
        <v>1.0843970752261727</v>
      </c>
      <c r="H61" s="27">
        <v>0.176364</v>
      </c>
      <c r="I61" s="27">
        <v>0.000003</v>
      </c>
      <c r="J61" s="27">
        <v>0.000002</v>
      </c>
      <c r="K61" s="145" t="s">
        <v>106</v>
      </c>
    </row>
    <row r="62" ht="18" customHeight="1" x14ac:dyDescent="0.2">
      <c r="B62" s="137" t="s">
        <v>163</v>
      </c>
      <c r="C62" s="27">
        <v>9562.78162957216</v>
      </c>
      <c r="D62" s="119" t="s">
        <v>160</v>
      </c>
      <c r="E62" s="119">
        <v>50.52777570506823</v>
      </c>
      <c r="F62" s="119">
        <v>0.9567503346878439</v>
      </c>
      <c r="G62" s="119">
        <v>0.8533178660729412</v>
      </c>
      <c r="H62" s="27">
        <v>483.186085295569</v>
      </c>
      <c r="I62" s="27">
        <v>0.00914919452463993</v>
      </c>
      <c r="J62" s="27">
        <v>0.00816009241386804</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1883186.229891124</v>
      </c>
      <c r="D66" s="119" t="s">
        <v>160</v>
      </c>
      <c r="E66" s="140"/>
      <c r="F66" s="140"/>
      <c r="G66" s="140"/>
      <c r="H66" s="146">
        <v>97354.99535384911</v>
      </c>
      <c r="I66" s="146">
        <v>117.04062902227547</v>
      </c>
      <c r="J66" s="146">
        <v>1.923346127188807</v>
      </c>
      <c r="K66" s="147" t="s">
        <v>106</v>
      </c>
    </row>
    <row r="67" ht="18" customHeight="1" x14ac:dyDescent="0.2">
      <c r="B67" s="122" t="s">
        <v>161</v>
      </c>
      <c r="C67" s="27">
        <v>286607.685436874</v>
      </c>
      <c r="D67" s="119" t="s">
        <v>160</v>
      </c>
      <c r="E67" s="119">
        <v>55.99643610618262</v>
      </c>
      <c r="F67" s="119">
        <v>1.1943842093301882</v>
      </c>
      <c r="G67" s="119">
        <v>0.6834266736140229</v>
      </c>
      <c r="H67" s="27">
        <v>16049.0089451068</v>
      </c>
      <c r="I67" s="27">
        <v>0.342319693758476</v>
      </c>
      <c r="J67" s="27">
        <v>0.195875337090337</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1596578.54445425</v>
      </c>
      <c r="D69" s="119" t="s">
        <v>160</v>
      </c>
      <c r="E69" s="119">
        <v>50.92514032031835</v>
      </c>
      <c r="F69" s="119">
        <v>73.0927455676209</v>
      </c>
      <c r="G69" s="119">
        <v>1.0819829667001832</v>
      </c>
      <c r="H69" s="27">
        <v>81305.9864087423</v>
      </c>
      <c r="I69" s="27">
        <v>116.698309328517</v>
      </c>
      <c r="J69" s="27">
        <v>1.72747079009847</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225693.05131399995</v>
      </c>
      <c r="E10" s="1773">
        <v>225693.05131399995</v>
      </c>
      <c r="F10" s="1774" t="s">
        <v>91</v>
      </c>
      <c r="G10" s="1775">
        <v>2.493273329687551</v>
      </c>
      <c r="H10" s="1776">
        <v>-2.3722999822404716</v>
      </c>
      <c r="I10" s="1776">
        <v>0.12097334744707958</v>
      </c>
      <c r="J10" s="1776">
        <v>0.09515527670420498</v>
      </c>
      <c r="K10" s="1776">
        <v>-0.12024094959062055</v>
      </c>
      <c r="L10" s="1776">
        <v>0.03033643989541512</v>
      </c>
      <c r="M10" s="1776" t="s">
        <v>110</v>
      </c>
      <c r="N10" s="1775">
        <v>562714.465537</v>
      </c>
      <c r="O10" s="1776">
        <v>-535411.6216239999</v>
      </c>
      <c r="P10" s="1776">
        <v>27302.843913000077</v>
      </c>
      <c r="Q10" s="1776">
        <v>21475.884748</v>
      </c>
      <c r="R10" s="1776">
        <v>-27137.546806000006</v>
      </c>
      <c r="S10" s="1776">
        <v>6846.723686</v>
      </c>
      <c r="T10" s="1777" t="s">
        <v>110</v>
      </c>
      <c r="U10" s="1778">
        <v>-104455.65365034308</v>
      </c>
      <c r="V10" s="1779"/>
      <c r="W10" s="1780">
        <v>42634.132852636365</v>
      </c>
    </row>
    <row r="11" ht="18" customHeight="1" x14ac:dyDescent="0.2">
      <c r="B11" s="1781" t="s">
        <v>1458</v>
      </c>
      <c r="C11" s="1782"/>
      <c r="D11" s="1783">
        <v>225646.22620299994</v>
      </c>
      <c r="E11" s="1784">
        <v>225646.22620299994</v>
      </c>
      <c r="F11" s="1785" t="s">
        <v>80</v>
      </c>
      <c r="G11" s="1786">
        <v>2.49311874899648</v>
      </c>
      <c r="H11" s="1787">
        <v>-2.372526554033202</v>
      </c>
      <c r="I11" s="1787">
        <v>0.12059219496327786</v>
      </c>
      <c r="J11" s="1787">
        <v>0.0951266560500298</v>
      </c>
      <c r="K11" s="1788">
        <v>-0.12032338853996329</v>
      </c>
      <c r="L11" s="1788">
        <v>0.030384462405464545</v>
      </c>
      <c r="M11" s="1789" t="s">
        <v>313</v>
      </c>
      <c r="N11" s="1787">
        <v>562562.837187</v>
      </c>
      <c r="O11" s="1787">
        <v>-535351.6634839999</v>
      </c>
      <c r="P11" s="1787">
        <v>27211.173703000066</v>
      </c>
      <c r="Q11" s="1787">
        <v>21464.970949</v>
      </c>
      <c r="R11" s="1788">
        <v>-27150.518548000007</v>
      </c>
      <c r="S11" s="1788">
        <v>6856.139277</v>
      </c>
      <c r="T11" s="1788" t="s">
        <v>313</v>
      </c>
      <c r="U11" s="1790">
        <v>-104066.47306367633</v>
      </c>
      <c r="V11" s="1779"/>
      <c r="W11" s="1791">
        <v>42634.132852636365</v>
      </c>
    </row>
    <row r="12" ht="18" customHeight="1" x14ac:dyDescent="0.2">
      <c r="B12" s="1792" t="s">
        <v>1558</v>
      </c>
      <c r="C12" s="805"/>
      <c r="D12" s="1793">
        <v>8203.147936</v>
      </c>
      <c r="E12" s="1794">
        <v>8203.147936</v>
      </c>
      <c r="F12" s="1795" t="s">
        <v>80</v>
      </c>
      <c r="G12" s="1796">
        <v>2.511767897733059</v>
      </c>
      <c r="H12" s="520">
        <v>-2.2856338219523247</v>
      </c>
      <c r="I12" s="520">
        <v>0.22613407578073427</v>
      </c>
      <c r="J12" s="520">
        <v>0.09617834009034261</v>
      </c>
      <c r="K12" s="1797">
        <v>-0.0665687671684579</v>
      </c>
      <c r="L12" s="1797">
        <v>0.055574737839276245</v>
      </c>
      <c r="M12" s="521" t="s">
        <v>80</v>
      </c>
      <c r="N12" s="1798">
        <v>20604.403646</v>
      </c>
      <c r="O12" s="1798">
        <v>-18749.392369</v>
      </c>
      <c r="P12" s="520">
        <v>1855.0112769999978</v>
      </c>
      <c r="Q12" s="1798">
        <v>788.965152</v>
      </c>
      <c r="R12" s="1799">
        <v>-546.073445</v>
      </c>
      <c r="S12" s="1799">
        <v>455.887796</v>
      </c>
      <c r="T12" s="1799" t="s">
        <v>80</v>
      </c>
      <c r="U12" s="1800">
        <v>-9363.899526667508</v>
      </c>
      <c r="V12" s="1779"/>
      <c r="W12" s="1801">
        <v>551.3170039090909</v>
      </c>
    </row>
    <row r="13" ht="18" customHeight="1" x14ac:dyDescent="0.2">
      <c r="B13" s="1792" t="s">
        <v>1559</v>
      </c>
      <c r="C13" s="805"/>
      <c r="D13" s="1793">
        <v>14931.510494</v>
      </c>
      <c r="E13" s="1794">
        <v>14931.510494</v>
      </c>
      <c r="F13" s="1795" t="s">
        <v>80</v>
      </c>
      <c r="G13" s="1796">
        <v>3.8587723688874367</v>
      </c>
      <c r="H13" s="520">
        <v>-3.5370551509991124</v>
      </c>
      <c r="I13" s="520">
        <v>0.32171721788832436</v>
      </c>
      <c r="J13" s="520">
        <v>0.14029738249467688</v>
      </c>
      <c r="K13" s="1797">
        <v>-0.18012160859952714</v>
      </c>
      <c r="L13" s="1797">
        <v>0.012007308307625263</v>
      </c>
      <c r="M13" s="521" t="s">
        <v>80</v>
      </c>
      <c r="N13" s="1798">
        <v>57617.30012</v>
      </c>
      <c r="O13" s="1798">
        <v>-52813.576105</v>
      </c>
      <c r="P13" s="520">
        <v>4803.724015</v>
      </c>
      <c r="Q13" s="1798">
        <v>2094.851839</v>
      </c>
      <c r="R13" s="1799">
        <v>-2689.487689</v>
      </c>
      <c r="S13" s="1799">
        <v>179.28725</v>
      </c>
      <c r="T13" s="1799" t="s">
        <v>80</v>
      </c>
      <c r="U13" s="1800">
        <v>-16090.709855001462</v>
      </c>
      <c r="V13" s="1779"/>
      <c r="W13" s="1801">
        <v>6079.142023636364</v>
      </c>
    </row>
    <row r="14" ht="18" customHeight="1" x14ac:dyDescent="0.2">
      <c r="B14" s="1792" t="s">
        <v>1560</v>
      </c>
      <c r="C14" s="805"/>
      <c r="D14" s="1793">
        <v>210.037872</v>
      </c>
      <c r="E14" s="1794">
        <v>210.037872</v>
      </c>
      <c r="F14" s="1795" t="s">
        <v>80</v>
      </c>
      <c r="G14" s="1796">
        <v>2.893454971777661</v>
      </c>
      <c r="H14" s="520">
        <v>-2.800424715786494</v>
      </c>
      <c r="I14" s="520">
        <v>0.09303025599116738</v>
      </c>
      <c r="J14" s="520">
        <v>0.1053243912126476</v>
      </c>
      <c r="K14" s="1797">
        <v>-0.09944941738887929</v>
      </c>
      <c r="L14" s="1797">
        <v>0.06174680250045573</v>
      </c>
      <c r="M14" s="521" t="s">
        <v>80</v>
      </c>
      <c r="N14" s="1798">
        <v>607.735125</v>
      </c>
      <c r="O14" s="1798">
        <v>-588.195248</v>
      </c>
      <c r="P14" s="520">
        <v>19.539877000000047</v>
      </c>
      <c r="Q14" s="1798">
        <v>22.122111</v>
      </c>
      <c r="R14" s="1799">
        <v>-20.888144</v>
      </c>
      <c r="S14" s="1799">
        <v>12.969167</v>
      </c>
      <c r="T14" s="1799" t="s">
        <v>80</v>
      </c>
      <c r="U14" s="1800">
        <v>-123.7243736666781</v>
      </c>
      <c r="V14" s="1779"/>
      <c r="W14" s="1801" t="s">
        <v>106</v>
      </c>
    </row>
    <row r="15" ht="18" customHeight="1" x14ac:dyDescent="0.2">
      <c r="B15" s="1792" t="s">
        <v>1561</v>
      </c>
      <c r="C15" s="805"/>
      <c r="D15" s="1793">
        <v>49032.313882</v>
      </c>
      <c r="E15" s="1794">
        <v>49032.313882</v>
      </c>
      <c r="F15" s="1795" t="s">
        <v>80</v>
      </c>
      <c r="G15" s="1796">
        <v>3.2943981836496437</v>
      </c>
      <c r="H15" s="520">
        <v>-3.1172644680574773</v>
      </c>
      <c r="I15" s="520">
        <v>0.17713371559216612</v>
      </c>
      <c r="J15" s="520">
        <v>0.13664788054107438</v>
      </c>
      <c r="K15" s="1797">
        <v>-0.12728756617564352</v>
      </c>
      <c r="L15" s="1797">
        <v>0.03690332933001271</v>
      </c>
      <c r="M15" s="521" t="s">
        <v>80</v>
      </c>
      <c r="N15" s="1798">
        <v>161531.965793</v>
      </c>
      <c r="O15" s="1798">
        <v>-152846.689851</v>
      </c>
      <c r="P15" s="520">
        <v>8685.275942000007</v>
      </c>
      <c r="Q15" s="1798">
        <v>6700.16177</v>
      </c>
      <c r="R15" s="1799">
        <v>-6241.203898</v>
      </c>
      <c r="S15" s="1799">
        <v>1809.455627</v>
      </c>
      <c r="T15" s="1799" t="s">
        <v>80</v>
      </c>
      <c r="U15" s="1800">
        <v>-40163.527950337004</v>
      </c>
      <c r="V15" s="1779"/>
      <c r="W15" s="1801">
        <v>8558.681841545455</v>
      </c>
    </row>
    <row r="16" ht="18" customHeight="1" x14ac:dyDescent="0.2">
      <c r="B16" s="1792" t="s">
        <v>1562</v>
      </c>
      <c r="C16" s="805"/>
      <c r="D16" s="1793">
        <v>1474.47376</v>
      </c>
      <c r="E16" s="1794">
        <v>1474.47376</v>
      </c>
      <c r="F16" s="1795" t="s">
        <v>80</v>
      </c>
      <c r="G16" s="1796">
        <v>4.09421499030271</v>
      </c>
      <c r="H16" s="520">
        <v>-4.111722852226275</v>
      </c>
      <c r="I16" s="520">
        <v>-0.017507861923565196</v>
      </c>
      <c r="J16" s="520">
        <v>0.19119415187151242</v>
      </c>
      <c r="K16" s="1797">
        <v>-0.11617112738581391</v>
      </c>
      <c r="L16" s="1797">
        <v>0.042183151499420375</v>
      </c>
      <c r="M16" s="521" t="s">
        <v>80</v>
      </c>
      <c r="N16" s="1798">
        <v>6036.812571</v>
      </c>
      <c r="O16" s="1798">
        <v>-6062.627454</v>
      </c>
      <c r="P16" s="520">
        <v>-25.81488300000001</v>
      </c>
      <c r="Q16" s="1798">
        <v>281.91076</v>
      </c>
      <c r="R16" s="1799">
        <v>-171.291279</v>
      </c>
      <c r="S16" s="1799">
        <v>62.19795</v>
      </c>
      <c r="T16" s="1799" t="s">
        <v>80</v>
      </c>
      <c r="U16" s="1800">
        <v>-539.0093426667155</v>
      </c>
      <c r="V16" s="1779"/>
      <c r="W16" s="1801">
        <v>379.39503490909095</v>
      </c>
    </row>
    <row r="17" ht="18" customHeight="1" x14ac:dyDescent="0.2">
      <c r="B17" s="1792" t="s">
        <v>1563</v>
      </c>
      <c r="C17" s="805"/>
      <c r="D17" s="1793">
        <v>1035.439083</v>
      </c>
      <c r="E17" s="1794">
        <v>1035.439083</v>
      </c>
      <c r="F17" s="1795" t="s">
        <v>80</v>
      </c>
      <c r="G17" s="1796">
        <v>2.1465656101760264</v>
      </c>
      <c r="H17" s="520">
        <v>-2.757069687507633</v>
      </c>
      <c r="I17" s="520">
        <v>-0.6105040773316065</v>
      </c>
      <c r="J17" s="520">
        <v>0.23102848629869616</v>
      </c>
      <c r="K17" s="1797">
        <v>-0.1886800471486549</v>
      </c>
      <c r="L17" s="1797">
        <v>0.013697452832191386</v>
      </c>
      <c r="M17" s="521" t="s">
        <v>80</v>
      </c>
      <c r="N17" s="1798">
        <v>2222.637927</v>
      </c>
      <c r="O17" s="1798">
        <v>-2854.777709</v>
      </c>
      <c r="P17" s="520">
        <v>-632.1397819999997</v>
      </c>
      <c r="Q17" s="1798">
        <v>239.215924</v>
      </c>
      <c r="R17" s="1799">
        <v>-195.366695</v>
      </c>
      <c r="S17" s="1799">
        <v>14.182878</v>
      </c>
      <c r="T17" s="1799" t="s">
        <v>80</v>
      </c>
      <c r="U17" s="1800">
        <v>2105.061475000191</v>
      </c>
      <c r="V17" s="1779"/>
      <c r="W17" s="1801">
        <v>0.839083909090909</v>
      </c>
    </row>
    <row r="18" ht="18" customHeight="1" x14ac:dyDescent="0.2">
      <c r="B18" s="1792" t="s">
        <v>1564</v>
      </c>
      <c r="C18" s="805"/>
      <c r="D18" s="1793">
        <v>18084.352245</v>
      </c>
      <c r="E18" s="1794">
        <v>18084.352245</v>
      </c>
      <c r="F18" s="1795" t="s">
        <v>80</v>
      </c>
      <c r="G18" s="1796">
        <v>2.414026425418148</v>
      </c>
      <c r="H18" s="520">
        <v>-2.2324430869323626</v>
      </c>
      <c r="I18" s="520">
        <v>0.18158333848578534</v>
      </c>
      <c r="J18" s="520">
        <v>0.06403065563601558</v>
      </c>
      <c r="K18" s="1797">
        <v>-0.058437630924391464</v>
      </c>
      <c r="L18" s="1797">
        <v>0.05736239274408139</v>
      </c>
      <c r="M18" s="521" t="s">
        <v>80</v>
      </c>
      <c r="N18" s="1798">
        <v>43656.104206</v>
      </c>
      <c r="O18" s="1798">
        <v>-40372.287151</v>
      </c>
      <c r="P18" s="520">
        <v>3283.817055000007</v>
      </c>
      <c r="Q18" s="1798">
        <v>1157.952931</v>
      </c>
      <c r="R18" s="1799">
        <v>-1056.806702</v>
      </c>
      <c r="S18" s="1799">
        <v>1037.361716</v>
      </c>
      <c r="T18" s="1799" t="s">
        <v>80</v>
      </c>
      <c r="U18" s="1800">
        <v>-16215.191666668163</v>
      </c>
      <c r="V18" s="1779"/>
      <c r="W18" s="1801">
        <v>2042.8624767272727</v>
      </c>
    </row>
    <row r="19" ht="18" customHeight="1" x14ac:dyDescent="0.2">
      <c r="B19" s="1792" t="s">
        <v>1565</v>
      </c>
      <c r="C19" s="805"/>
      <c r="D19" s="1793">
        <v>28084.427469</v>
      </c>
      <c r="E19" s="1794">
        <v>28084.427469</v>
      </c>
      <c r="F19" s="1795" t="s">
        <v>80</v>
      </c>
      <c r="G19" s="1796">
        <v>3.1901044465618265</v>
      </c>
      <c r="H19" s="520">
        <v>-3.142844526078667</v>
      </c>
      <c r="I19" s="520">
        <v>0.04725992048315939</v>
      </c>
      <c r="J19" s="520">
        <v>0.07345405122739553</v>
      </c>
      <c r="K19" s="1797">
        <v>-0.19100733568171285</v>
      </c>
      <c r="L19" s="1797">
        <v>0.059528889340735025</v>
      </c>
      <c r="M19" s="521" t="s">
        <v>80</v>
      </c>
      <c r="N19" s="1798">
        <v>89592.256948</v>
      </c>
      <c r="O19" s="1798">
        <v>-88264.989139</v>
      </c>
      <c r="P19" s="520">
        <v>1327.2678089999972</v>
      </c>
      <c r="Q19" s="1798">
        <v>2062.914974</v>
      </c>
      <c r="R19" s="1799">
        <v>-5364.331665</v>
      </c>
      <c r="S19" s="1799">
        <v>1671.834775</v>
      </c>
      <c r="T19" s="1799" t="s">
        <v>80</v>
      </c>
      <c r="U19" s="1800">
        <v>1108.4850590001106</v>
      </c>
      <c r="V19" s="1779"/>
      <c r="W19" s="1801">
        <v>11171.957378181818</v>
      </c>
    </row>
    <row r="20" ht="18" customHeight="1" x14ac:dyDescent="0.2">
      <c r="B20" s="1792" t="s">
        <v>1566</v>
      </c>
      <c r="C20" s="805"/>
      <c r="D20" s="1793">
        <v>2272.914445</v>
      </c>
      <c r="E20" s="1794">
        <v>2272.914445</v>
      </c>
      <c r="F20" s="1795" t="s">
        <v>80</v>
      </c>
      <c r="G20" s="1796">
        <v>4.047482839592759</v>
      </c>
      <c r="H20" s="520">
        <v>-3.641297845682881</v>
      </c>
      <c r="I20" s="520">
        <v>0.40618499390987833</v>
      </c>
      <c r="J20" s="520">
        <v>0.1858324051436085</v>
      </c>
      <c r="K20" s="1797">
        <v>-0.1973732495681332</v>
      </c>
      <c r="L20" s="1797">
        <v>0.01475369962726424</v>
      </c>
      <c r="M20" s="521" t="s">
        <v>80</v>
      </c>
      <c r="N20" s="1798">
        <v>9199.582212</v>
      </c>
      <c r="O20" s="1798">
        <v>-8276.358472</v>
      </c>
      <c r="P20" s="520">
        <v>923.2237399999995</v>
      </c>
      <c r="Q20" s="1798">
        <v>422.381158</v>
      </c>
      <c r="R20" s="1799">
        <v>-448.61251</v>
      </c>
      <c r="S20" s="1799">
        <v>33.533897</v>
      </c>
      <c r="T20" s="1799" t="s">
        <v>80</v>
      </c>
      <c r="U20" s="1800">
        <v>-3411.929711666976</v>
      </c>
      <c r="V20" s="1779"/>
      <c r="W20" s="1801">
        <v>1399.7741383636364</v>
      </c>
    </row>
    <row r="21" ht="18" customHeight="1" x14ac:dyDescent="0.2">
      <c r="B21" s="1792" t="s">
        <v>1567</v>
      </c>
      <c r="C21" s="805"/>
      <c r="D21" s="1793">
        <v>10651.327233</v>
      </c>
      <c r="E21" s="1794">
        <v>10651.327233</v>
      </c>
      <c r="F21" s="1795" t="s">
        <v>80</v>
      </c>
      <c r="G21" s="1796">
        <v>6.186946750995571</v>
      </c>
      <c r="H21" s="520">
        <v>-5.96995900510796</v>
      </c>
      <c r="I21" s="520">
        <v>0.21698774588761147</v>
      </c>
      <c r="J21" s="520">
        <v>0.3412957764303062</v>
      </c>
      <c r="K21" s="1797">
        <v>-0.4737957788363444</v>
      </c>
      <c r="L21" s="1797">
        <v>0.024109954786138903</v>
      </c>
      <c r="M21" s="521" t="s">
        <v>80</v>
      </c>
      <c r="N21" s="1798">
        <v>65899.194418</v>
      </c>
      <c r="O21" s="1798">
        <v>-63587.986931</v>
      </c>
      <c r="P21" s="520">
        <v>2311.2074869999997</v>
      </c>
      <c r="Q21" s="1798">
        <v>3635.252998</v>
      </c>
      <c r="R21" s="1799">
        <v>-5046.553882</v>
      </c>
      <c r="S21" s="1799">
        <v>256.803018</v>
      </c>
      <c r="T21" s="1799" t="s">
        <v>80</v>
      </c>
      <c r="U21" s="1800">
        <v>-4241.268610333717</v>
      </c>
      <c r="V21" s="1779"/>
      <c r="W21" s="1801">
        <v>5049.294485999999</v>
      </c>
    </row>
    <row r="22" ht="18" customHeight="1" x14ac:dyDescent="0.2">
      <c r="B22" s="1792" t="s">
        <v>1568</v>
      </c>
      <c r="C22" s="805"/>
      <c r="D22" s="1793">
        <v>19.209003</v>
      </c>
      <c r="E22" s="1794">
        <v>19.209003</v>
      </c>
      <c r="F22" s="1795" t="s">
        <v>80</v>
      </c>
      <c r="G22" s="1796">
        <v>4.185538000072154</v>
      </c>
      <c r="H22" s="520">
        <v>-4.23685471859211</v>
      </c>
      <c r="I22" s="520">
        <v>-0.05131671851995647</v>
      </c>
      <c r="J22" s="520">
        <v>0.25794566225014387</v>
      </c>
      <c r="K22" s="1797">
        <v>-0.2268409245393944</v>
      </c>
      <c r="L22" s="1797">
        <v>0.03369394028414697</v>
      </c>
      <c r="M22" s="521" t="s">
        <v>80</v>
      </c>
      <c r="N22" s="1798">
        <v>80.400012</v>
      </c>
      <c r="O22" s="1798">
        <v>-81.385755</v>
      </c>
      <c r="P22" s="520">
        <v>-0.9857429999999994</v>
      </c>
      <c r="Q22" s="1798">
        <v>4.954879</v>
      </c>
      <c r="R22" s="1799">
        <v>-4.357388</v>
      </c>
      <c r="S22" s="1799">
        <v>0.647227</v>
      </c>
      <c r="T22" s="1799" t="s">
        <v>80</v>
      </c>
      <c r="U22" s="1800">
        <v>-0.9495750000000878</v>
      </c>
      <c r="V22" s="1779"/>
      <c r="W22" s="1801" t="s">
        <v>106</v>
      </c>
    </row>
    <row r="23" ht="18" customHeight="1" x14ac:dyDescent="0.2">
      <c r="B23" s="1792" t="s">
        <v>1569</v>
      </c>
      <c r="C23" s="805"/>
      <c r="D23" s="1793">
        <v>189.054935</v>
      </c>
      <c r="E23" s="1794">
        <v>189.054935</v>
      </c>
      <c r="F23" s="1795" t="s">
        <v>80</v>
      </c>
      <c r="G23" s="1796">
        <v>3.497300469834337</v>
      </c>
      <c r="H23" s="520">
        <v>-3.3285237383515005</v>
      </c>
      <c r="I23" s="520">
        <v>0.16877673148283623</v>
      </c>
      <c r="J23" s="520">
        <v>0.034462639126558635</v>
      </c>
      <c r="K23" s="1797">
        <v>-0.2092422289849244</v>
      </c>
      <c r="L23" s="1797">
        <v>0.09708264954839714</v>
      </c>
      <c r="M23" s="521" t="s">
        <v>80</v>
      </c>
      <c r="N23" s="1798">
        <v>661.181913</v>
      </c>
      <c r="O23" s="1798">
        <v>-629.273839</v>
      </c>
      <c r="P23" s="520">
        <v>31.908074000000056</v>
      </c>
      <c r="Q23" s="1798">
        <v>6.515332</v>
      </c>
      <c r="R23" s="1799">
        <v>-39.558276</v>
      </c>
      <c r="S23" s="1799">
        <v>18.353954</v>
      </c>
      <c r="T23" s="1799" t="s">
        <v>80</v>
      </c>
      <c r="U23" s="1800">
        <v>-63.13664133333929</v>
      </c>
      <c r="V23" s="1779"/>
      <c r="W23" s="1801" t="s">
        <v>106</v>
      </c>
    </row>
    <row r="24" ht="18" customHeight="1" x14ac:dyDescent="0.2">
      <c r="B24" s="1792" t="s">
        <v>1570</v>
      </c>
      <c r="C24" s="805"/>
      <c r="D24" s="1793">
        <v>141.735773</v>
      </c>
      <c r="E24" s="1794">
        <v>141.735773</v>
      </c>
      <c r="F24" s="1795" t="s">
        <v>80</v>
      </c>
      <c r="G24" s="1796">
        <v>2.922290803747901</v>
      </c>
      <c r="H24" s="520">
        <v>-2.848117673157926</v>
      </c>
      <c r="I24" s="520">
        <v>0.07417313058997471</v>
      </c>
      <c r="J24" s="520">
        <v>0.14455093845644743</v>
      </c>
      <c r="K24" s="1797">
        <v>-0.11182620071504462</v>
      </c>
      <c r="L24" s="1797">
        <v>0.018954198669378974</v>
      </c>
      <c r="M24" s="521" t="s">
        <v>80</v>
      </c>
      <c r="N24" s="1798">
        <v>414.193146</v>
      </c>
      <c r="O24" s="1798">
        <v>-403.68016</v>
      </c>
      <c r="P24" s="520">
        <v>10.512986000000012</v>
      </c>
      <c r="Q24" s="1798">
        <v>20.488039</v>
      </c>
      <c r="R24" s="1799">
        <v>-15.849773</v>
      </c>
      <c r="S24" s="1799">
        <v>2.686488</v>
      </c>
      <c r="T24" s="1799" t="s">
        <v>80</v>
      </c>
      <c r="U24" s="1800">
        <v>-65.40504666667265</v>
      </c>
      <c r="V24" s="1779"/>
      <c r="W24" s="1801">
        <v>80.15024618181816</v>
      </c>
    </row>
    <row r="25" ht="18" customHeight="1" x14ac:dyDescent="0.2">
      <c r="B25" s="1792" t="s">
        <v>1571</v>
      </c>
      <c r="C25" s="805"/>
      <c r="D25" s="1793">
        <v>19786.901628</v>
      </c>
      <c r="E25" s="1794">
        <v>19786.901628</v>
      </c>
      <c r="F25" s="1795" t="s">
        <v>80</v>
      </c>
      <c r="G25" s="1796">
        <v>3.273336745776639</v>
      </c>
      <c r="H25" s="520">
        <v>-3.148781063824269</v>
      </c>
      <c r="I25" s="520">
        <v>0.12455568195236988</v>
      </c>
      <c r="J25" s="520">
        <v>0.08708453093846857</v>
      </c>
      <c r="K25" s="1797">
        <v>-0.18888647092231858</v>
      </c>
      <c r="L25" s="1797">
        <v>0.03487548929962265</v>
      </c>
      <c r="M25" s="521" t="s">
        <v>80</v>
      </c>
      <c r="N25" s="1798">
        <v>64769.192184</v>
      </c>
      <c r="O25" s="1798">
        <v>-62304.621158</v>
      </c>
      <c r="P25" s="520">
        <v>2464.571025999998</v>
      </c>
      <c r="Q25" s="1798">
        <v>1723.133047</v>
      </c>
      <c r="R25" s="1799">
        <v>-3737.478019</v>
      </c>
      <c r="S25" s="1799">
        <v>690.077876</v>
      </c>
      <c r="T25" s="1799" t="s">
        <v>80</v>
      </c>
      <c r="U25" s="1800">
        <v>-4181.114410000372</v>
      </c>
      <c r="V25" s="1779"/>
      <c r="W25" s="1801">
        <v>7095.373162909091</v>
      </c>
    </row>
    <row r="26" ht="18" customHeight="1" x14ac:dyDescent="0.2">
      <c r="B26" s="1792" t="s">
        <v>1572</v>
      </c>
      <c r="C26" s="805"/>
      <c r="D26" s="1793">
        <v>10993.453115</v>
      </c>
      <c r="E26" s="1794">
        <v>10993.453115</v>
      </c>
      <c r="F26" s="1795" t="s">
        <v>80</v>
      </c>
      <c r="G26" s="1796">
        <v>3.60850012739605</v>
      </c>
      <c r="H26" s="520">
        <v>-3.412560343920655</v>
      </c>
      <c r="I26" s="520">
        <v>0.19593978347539492</v>
      </c>
      <c r="J26" s="520">
        <v>0.2095929287091884</v>
      </c>
      <c r="K26" s="1797">
        <v>-0.14305415837487745</v>
      </c>
      <c r="L26" s="1797">
        <v>0.05556576733533465</v>
      </c>
      <c r="M26" s="521" t="s">
        <v>80</v>
      </c>
      <c r="N26" s="1798">
        <v>39669.876966</v>
      </c>
      <c r="O26" s="1798">
        <v>-37515.822143</v>
      </c>
      <c r="P26" s="520">
        <v>2154.054823000006</v>
      </c>
      <c r="Q26" s="1798">
        <v>2304.150035</v>
      </c>
      <c r="R26" s="1799">
        <v>-1572.659183</v>
      </c>
      <c r="S26" s="1799">
        <v>610.859658</v>
      </c>
      <c r="T26" s="1799" t="s">
        <v>80</v>
      </c>
      <c r="U26" s="1800">
        <v>-12820.152887667857</v>
      </c>
      <c r="V26" s="1779"/>
      <c r="W26" s="1801">
        <v>225.3459763636364</v>
      </c>
    </row>
    <row r="27" ht="18" customHeight="1" x14ac:dyDescent="0.2">
      <c r="B27" s="1792" t="s">
        <v>1573</v>
      </c>
      <c r="C27" s="805"/>
      <c r="D27" s="1793">
        <v>66.834156</v>
      </c>
      <c r="E27" s="1794">
        <v>66.834156</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6586.444212</v>
      </c>
      <c r="E28" s="1794">
        <v>6586.444212</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483.752081</v>
      </c>
      <c r="E29" s="1794">
        <v>483.752081</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378.510618</v>
      </c>
      <c r="E30" s="1794">
        <v>378.510618</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92.222159</v>
      </c>
      <c r="E31" s="1794">
        <v>92.222159</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10677.490216</v>
      </c>
      <c r="E32" s="1794">
        <v>10677.490216</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17430.466592</v>
      </c>
      <c r="E33" s="1794">
        <v>17430.466592</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291.587665</v>
      </c>
      <c r="E34" s="1794">
        <v>291.587665</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19.914224</v>
      </c>
      <c r="E35" s="1794">
        <v>19.914224</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11998.741647</v>
      </c>
      <c r="E36" s="1794">
        <v>11998.741647</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6564.057672</v>
      </c>
      <c r="E37" s="1794">
        <v>6564.057672</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257.086037</v>
      </c>
      <c r="E38" s="1794">
        <v>257.086037</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3780.735929</v>
      </c>
      <c r="E39" s="1794">
        <v>3780.735929</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223.028997</v>
      </c>
      <c r="E40" s="1794">
        <v>223.028997</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1685.055125</v>
      </c>
      <c r="E41" s="1794">
        <v>1685.055125</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46.82511099999999</v>
      </c>
      <c r="E42" s="1804">
        <v>46.82511099999999</v>
      </c>
      <c r="F42" s="1805" t="s">
        <v>91</v>
      </c>
      <c r="G42" s="1796">
        <v>3.238184528809766</v>
      </c>
      <c r="H42" s="520">
        <v>-1.2804697889557595</v>
      </c>
      <c r="I42" s="520">
        <v>1.957714739854007</v>
      </c>
      <c r="J42" s="520">
        <v>0.23307577423575146</v>
      </c>
      <c r="K42" s="1797">
        <v>0.2770253336932827</v>
      </c>
      <c r="L42" s="1797">
        <v>-0.20107995045649762</v>
      </c>
      <c r="M42" s="521" t="s">
        <v>91</v>
      </c>
      <c r="N42" s="520">
        <v>151.62834999999998</v>
      </c>
      <c r="O42" s="520">
        <v>-59.95814</v>
      </c>
      <c r="P42" s="520">
        <v>91.67020999999998</v>
      </c>
      <c r="Q42" s="520">
        <v>10.913799000000001</v>
      </c>
      <c r="R42" s="1797">
        <v>12.971742</v>
      </c>
      <c r="S42" s="1797">
        <v>-9.415591000000001</v>
      </c>
      <c r="T42" s="1797" t="s">
        <v>91</v>
      </c>
      <c r="U42" s="1800">
        <v>-389.18058666670197</v>
      </c>
      <c r="V42" s="1779"/>
      <c r="W42" s="1806"/>
    </row>
    <row r="43" ht="18" customHeight="1" x14ac:dyDescent="0.2">
      <c r="B43" s="1807" t="s">
        <v>1589</v>
      </c>
      <c r="C43" s="1803"/>
      <c r="D43" s="1793">
        <v>46.82511099999999</v>
      </c>
      <c r="E43" s="1808"/>
      <c r="F43" s="1809"/>
      <c r="G43" s="1796">
        <v>3.238184528809766</v>
      </c>
      <c r="H43" s="520">
        <v>-1.2804697889557595</v>
      </c>
      <c r="I43" s="520">
        <v>1.957714739854007</v>
      </c>
      <c r="J43" s="520">
        <v>0.23307577423575146</v>
      </c>
      <c r="K43" s="1797">
        <v>0.2770253336932827</v>
      </c>
      <c r="L43" s="1810"/>
      <c r="M43" s="1811"/>
      <c r="N43" s="520">
        <v>151.62834999999998</v>
      </c>
      <c r="O43" s="520">
        <v>-59.95814</v>
      </c>
      <c r="P43" s="520">
        <v>91.67020999999998</v>
      </c>
      <c r="Q43" s="520">
        <v>10.913799000000001</v>
      </c>
      <c r="R43" s="1797">
        <v>12.971742</v>
      </c>
      <c r="S43" s="1797">
        <v>-9.415591000000001</v>
      </c>
      <c r="T43" s="1797" t="s">
        <v>91</v>
      </c>
      <c r="U43" s="1800">
        <v>-389.18058666670197</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322</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322</v>
      </c>
    </row>
    <row r="46" ht="18" customHeight="1" x14ac:dyDescent="0.2">
      <c r="B46" s="1812" t="s">
        <v>1565</v>
      </c>
      <c r="C46" s="805"/>
      <c r="D46" s="1793">
        <v>2.208</v>
      </c>
      <c r="E46" s="1794">
        <v>2.208</v>
      </c>
      <c r="F46" s="1795" t="s">
        <v>80</v>
      </c>
      <c r="G46" s="1796">
        <v>0.5765158514492753</v>
      </c>
      <c r="H46" s="520">
        <v>-0.23948777173913038</v>
      </c>
      <c r="I46" s="520">
        <v>0.3370280797101449</v>
      </c>
      <c r="J46" s="520">
        <v>0.04501222826086956</v>
      </c>
      <c r="K46" s="1797">
        <v>0.062198822463768115</v>
      </c>
      <c r="L46" s="1797">
        <v>-0.3102336956521739</v>
      </c>
      <c r="M46" s="521" t="s">
        <v>80</v>
      </c>
      <c r="N46" s="1798">
        <v>1.272947</v>
      </c>
      <c r="O46" s="1798">
        <v>-0.528789</v>
      </c>
      <c r="P46" s="520">
        <v>0.7441580000000001</v>
      </c>
      <c r="Q46" s="1798">
        <v>0.099387</v>
      </c>
      <c r="R46" s="1799">
        <v>0.137335</v>
      </c>
      <c r="S46" s="1799">
        <v>-0.684996</v>
      </c>
      <c r="T46" s="1799" t="s">
        <v>80</v>
      </c>
      <c r="U46" s="1800">
        <v>-1.0849080000000988</v>
      </c>
      <c r="V46" s="1779"/>
      <c r="W46" s="1801" t="s">
        <v>322</v>
      </c>
    </row>
    <row r="47" ht="18" customHeight="1" x14ac:dyDescent="0.2">
      <c r="B47" s="1812" t="s">
        <v>1559</v>
      </c>
      <c r="C47" s="805"/>
      <c r="D47" s="1793">
        <v>15.314</v>
      </c>
      <c r="E47" s="1794">
        <v>15.314</v>
      </c>
      <c r="F47" s="1795" t="s">
        <v>80</v>
      </c>
      <c r="G47" s="1796">
        <v>4.057852226720647</v>
      </c>
      <c r="H47" s="520">
        <v>-1.6630362413477864</v>
      </c>
      <c r="I47" s="520">
        <v>2.3948159853728614</v>
      </c>
      <c r="J47" s="520">
        <v>0.2943251273344652</v>
      </c>
      <c r="K47" s="1797">
        <v>0.3380185451221105</v>
      </c>
      <c r="L47" s="1797">
        <v>-0.19808724043359016</v>
      </c>
      <c r="M47" s="521" t="s">
        <v>80</v>
      </c>
      <c r="N47" s="1798">
        <v>62.141949</v>
      </c>
      <c r="O47" s="1798">
        <v>-25.467737</v>
      </c>
      <c r="P47" s="520">
        <v>36.674212</v>
      </c>
      <c r="Q47" s="1798">
        <v>4.507295</v>
      </c>
      <c r="R47" s="1799">
        <v>5.176416</v>
      </c>
      <c r="S47" s="1799">
        <v>-3.033508</v>
      </c>
      <c r="T47" s="1799" t="s">
        <v>80</v>
      </c>
      <c r="U47" s="1800">
        <v>-158.85618833334777</v>
      </c>
      <c r="V47" s="1779"/>
      <c r="W47" s="1801" t="s">
        <v>322</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322</v>
      </c>
    </row>
    <row r="49" ht="18" customHeight="1" x14ac:dyDescent="0.2">
      <c r="B49" s="1812" t="s">
        <v>1571</v>
      </c>
      <c r="C49" s="805"/>
      <c r="D49" s="1793">
        <v>4.895</v>
      </c>
      <c r="E49" s="1794">
        <v>4.895</v>
      </c>
      <c r="F49" s="1795" t="s">
        <v>80</v>
      </c>
      <c r="G49" s="1796">
        <v>6.067804085801839</v>
      </c>
      <c r="H49" s="520">
        <v>-2.373064759959142</v>
      </c>
      <c r="I49" s="520">
        <v>3.694739325842697</v>
      </c>
      <c r="J49" s="520">
        <v>0.515200204290092</v>
      </c>
      <c r="K49" s="1797">
        <v>0.524920735444331</v>
      </c>
      <c r="L49" s="1797">
        <v>-0.19426373850868234</v>
      </c>
      <c r="M49" s="521" t="s">
        <v>80</v>
      </c>
      <c r="N49" s="1798">
        <v>29.701901</v>
      </c>
      <c r="O49" s="1798">
        <v>-11.616152</v>
      </c>
      <c r="P49" s="520">
        <v>18.085749</v>
      </c>
      <c r="Q49" s="1798">
        <v>2.521905</v>
      </c>
      <c r="R49" s="1799">
        <v>2.569487</v>
      </c>
      <c r="S49" s="1799">
        <v>-0.950921</v>
      </c>
      <c r="T49" s="1799" t="s">
        <v>80</v>
      </c>
      <c r="U49" s="1800">
        <v>-81.4961400000074</v>
      </c>
      <c r="V49" s="1779"/>
      <c r="W49" s="1801" t="s">
        <v>322</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322</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322</v>
      </c>
    </row>
    <row r="52" ht="18" customHeight="1" x14ac:dyDescent="0.2">
      <c r="B52" s="1812" t="s">
        <v>1561</v>
      </c>
      <c r="C52" s="805"/>
      <c r="D52" s="1793">
        <v>8.081578</v>
      </c>
      <c r="E52" s="1794">
        <v>8.081578</v>
      </c>
      <c r="F52" s="1795" t="s">
        <v>80</v>
      </c>
      <c r="G52" s="1796">
        <v>3.630312174181824</v>
      </c>
      <c r="H52" s="520">
        <v>-1.3495019165811428</v>
      </c>
      <c r="I52" s="520">
        <v>2.280810257600681</v>
      </c>
      <c r="J52" s="520">
        <v>0.2553052139074819</v>
      </c>
      <c r="K52" s="1797">
        <v>0.3169228831300026</v>
      </c>
      <c r="L52" s="1797">
        <v>-0.18620645621436802</v>
      </c>
      <c r="M52" s="521" t="s">
        <v>80</v>
      </c>
      <c r="N52" s="1798">
        <v>29.338651</v>
      </c>
      <c r="O52" s="1798">
        <v>-10.906105</v>
      </c>
      <c r="P52" s="520">
        <v>18.432546</v>
      </c>
      <c r="Q52" s="1798">
        <v>2.063269</v>
      </c>
      <c r="R52" s="1799">
        <v>2.561237</v>
      </c>
      <c r="S52" s="1799">
        <v>-1.504842</v>
      </c>
      <c r="T52" s="1799" t="s">
        <v>80</v>
      </c>
      <c r="U52" s="1800">
        <v>-79.02477000000718</v>
      </c>
      <c r="V52" s="1779"/>
      <c r="W52" s="1801" t="s">
        <v>322</v>
      </c>
    </row>
    <row r="53" ht="18" customHeight="1" x14ac:dyDescent="0.2">
      <c r="B53" s="1812" t="s">
        <v>1564</v>
      </c>
      <c r="C53" s="805"/>
      <c r="D53" s="1793">
        <v>0.160299</v>
      </c>
      <c r="E53" s="1794">
        <v>0.160299</v>
      </c>
      <c r="F53" s="1795" t="s">
        <v>80</v>
      </c>
      <c r="G53" s="1796">
        <v>6.466946144392667</v>
      </c>
      <c r="H53" s="520">
        <v>-2.4968465180693578</v>
      </c>
      <c r="I53" s="520">
        <v>3.9700996263233086</v>
      </c>
      <c r="J53" s="520">
        <v>0.38270981104061785</v>
      </c>
      <c r="K53" s="1797">
        <v>0.8256695300656898</v>
      </c>
      <c r="L53" s="1797">
        <v>-0.14706267662306066</v>
      </c>
      <c r="M53" s="521" t="s">
        <v>80</v>
      </c>
      <c r="N53" s="1798">
        <v>1.036645</v>
      </c>
      <c r="O53" s="1798">
        <v>-0.400242</v>
      </c>
      <c r="P53" s="520">
        <v>0.636403</v>
      </c>
      <c r="Q53" s="1798">
        <v>0.061348</v>
      </c>
      <c r="R53" s="1799">
        <v>0.132354</v>
      </c>
      <c r="S53" s="1799">
        <v>-0.023574</v>
      </c>
      <c r="T53" s="1799" t="s">
        <v>80</v>
      </c>
      <c r="U53" s="1800">
        <v>-2.9572803333336024</v>
      </c>
      <c r="V53" s="1779"/>
      <c r="W53" s="1801" t="s">
        <v>322</v>
      </c>
    </row>
    <row r="54" ht="18" customHeight="1" x14ac:dyDescent="0.2">
      <c r="B54" s="1812" t="s">
        <v>1566</v>
      </c>
      <c r="C54" s="805"/>
      <c r="D54" s="1793">
        <v>15.576234</v>
      </c>
      <c r="E54" s="1794">
        <v>15.576234</v>
      </c>
      <c r="F54" s="1795" t="s">
        <v>80</v>
      </c>
      <c r="G54" s="1796">
        <v>1.5246778521688877</v>
      </c>
      <c r="H54" s="520">
        <v>-0.5907701437972748</v>
      </c>
      <c r="I54" s="520">
        <v>0.9339077083716129</v>
      </c>
      <c r="J54" s="520">
        <v>0.09125569120237921</v>
      </c>
      <c r="K54" s="1797">
        <v>0.11400207521278892</v>
      </c>
      <c r="L54" s="1797">
        <v>-0.19901312473862423</v>
      </c>
      <c r="M54" s="521" t="s">
        <v>80</v>
      </c>
      <c r="N54" s="1798">
        <v>23.748739</v>
      </c>
      <c r="O54" s="1798">
        <v>-9.201974</v>
      </c>
      <c r="P54" s="520">
        <v>14.546765</v>
      </c>
      <c r="Q54" s="1798">
        <v>1.42142</v>
      </c>
      <c r="R54" s="1799">
        <v>1.775723</v>
      </c>
      <c r="S54" s="1799">
        <v>-3.099875</v>
      </c>
      <c r="T54" s="1799" t="s">
        <v>80</v>
      </c>
      <c r="U54" s="1800">
        <v>-53.69478766667155</v>
      </c>
      <c r="V54" s="1779"/>
      <c r="W54" s="1801" t="s">
        <v>322</v>
      </c>
    </row>
    <row r="55" ht="18" customHeight="1" x14ac:dyDescent="0.2">
      <c r="B55" s="1812" t="s">
        <v>1567</v>
      </c>
      <c r="C55" s="805"/>
      <c r="D55" s="1793">
        <v>0.121</v>
      </c>
      <c r="E55" s="1794">
        <v>0.121</v>
      </c>
      <c r="F55" s="1795" t="s">
        <v>80</v>
      </c>
      <c r="G55" s="1796" t="s">
        <v>106</v>
      </c>
      <c r="H55" s="520" t="s">
        <v>106</v>
      </c>
      <c r="I55" s="520" t="s">
        <v>106</v>
      </c>
      <c r="J55" s="520" t="s">
        <v>106</v>
      </c>
      <c r="K55" s="1797" t="s">
        <v>106</v>
      </c>
      <c r="L55" s="1797">
        <v>-0.3199338842975207</v>
      </c>
      <c r="M55" s="521" t="s">
        <v>80</v>
      </c>
      <c r="N55" s="1798" t="s">
        <v>106</v>
      </c>
      <c r="O55" s="1798" t="s">
        <v>106</v>
      </c>
      <c r="P55" s="520" t="s">
        <v>106</v>
      </c>
      <c r="Q55" s="1798" t="s">
        <v>106</v>
      </c>
      <c r="R55" s="1799" t="s">
        <v>106</v>
      </c>
      <c r="S55" s="1799">
        <v>-0.038712</v>
      </c>
      <c r="T55" s="1799" t="s">
        <v>80</v>
      </c>
      <c r="U55" s="1800">
        <v>0.14194400000001292</v>
      </c>
      <c r="V55" s="1779"/>
      <c r="W55" s="1801" t="s">
        <v>322</v>
      </c>
    </row>
    <row r="56" ht="18" customHeight="1" x14ac:dyDescent="0.2">
      <c r="B56" s="1812" t="s">
        <v>1562</v>
      </c>
      <c r="C56" s="805"/>
      <c r="D56" s="1793">
        <v>0.469</v>
      </c>
      <c r="E56" s="1794">
        <v>0.469</v>
      </c>
      <c r="F56" s="1795" t="s">
        <v>80</v>
      </c>
      <c r="G56" s="1796">
        <v>9.355049040511728</v>
      </c>
      <c r="H56" s="520">
        <v>-3.917144989339019</v>
      </c>
      <c r="I56" s="520">
        <v>5.437904051172708</v>
      </c>
      <c r="J56" s="520">
        <v>0.5099680170575693</v>
      </c>
      <c r="K56" s="1797">
        <v>1.3202345415778254</v>
      </c>
      <c r="L56" s="1797">
        <v>-0.16879104477611942</v>
      </c>
      <c r="M56" s="521" t="s">
        <v>80</v>
      </c>
      <c r="N56" s="1798">
        <v>4.387518</v>
      </c>
      <c r="O56" s="1798">
        <v>-1.837141</v>
      </c>
      <c r="P56" s="520">
        <v>2.550377</v>
      </c>
      <c r="Q56" s="1798">
        <v>0.239175</v>
      </c>
      <c r="R56" s="1799">
        <v>0.61919</v>
      </c>
      <c r="S56" s="1799">
        <v>-0.079163</v>
      </c>
      <c r="T56" s="1799" t="s">
        <v>80</v>
      </c>
      <c r="U56" s="1800">
        <v>-12.208456333334444</v>
      </c>
      <c r="V56" s="1779"/>
      <c r="W56" s="1801" t="s">
        <v>322</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322</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322</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46501.08773687999</v>
      </c>
      <c r="E10" s="1833">
        <v>46484.93557695999</v>
      </c>
      <c r="F10" s="1834">
        <v>16.152159920000003</v>
      </c>
      <c r="G10" s="1835">
        <v>0.007834954584751508</v>
      </c>
      <c r="H10" s="1836">
        <v>-0.017166779157230107</v>
      </c>
      <c r="I10" s="1836">
        <v>-0.009331824572478602</v>
      </c>
      <c r="J10" s="1836">
        <v>-0.027035980997341565</v>
      </c>
      <c r="K10" s="1837">
        <v>0.18759010626191072</v>
      </c>
      <c r="L10" s="1838">
        <v>-5.0000000235262645</v>
      </c>
      <c r="M10" s="1839">
        <v>364.33391056</v>
      </c>
      <c r="N10" s="1836">
        <v>-798.27390375</v>
      </c>
      <c r="O10" s="1840">
        <v>-433.93999319000005</v>
      </c>
      <c r="P10" s="1836">
        <v>-1257.2025244100003</v>
      </c>
      <c r="Q10" s="1837">
        <v>8720.11400446</v>
      </c>
      <c r="R10" s="1837">
        <v>-80.76079998</v>
      </c>
      <c r="S10" s="1841">
        <v>-25476.772518562313</v>
      </c>
      <c r="T10" s="1779"/>
      <c r="U10" s="1841">
        <v>501.6837921818182</v>
      </c>
    </row>
    <row r="11" ht="18" customHeight="1" x14ac:dyDescent="0.2">
      <c r="B11" s="1781" t="s">
        <v>1461</v>
      </c>
      <c r="C11" s="1842"/>
      <c r="D11" s="1843">
        <v>46116.801882169995</v>
      </c>
      <c r="E11" s="1844">
        <v>46100.64972225</v>
      </c>
      <c r="F11" s="1845">
        <v>16.152159920000003</v>
      </c>
      <c r="G11" s="1786">
        <v>0.00790024233447249</v>
      </c>
      <c r="H11" s="1787">
        <v>-0.006776581119143616</v>
      </c>
      <c r="I11" s="1787">
        <v>0.0011236612153288732</v>
      </c>
      <c r="J11" s="1787">
        <v>-0.009847748822226665</v>
      </c>
      <c r="K11" s="1788">
        <v>0.1731234722691555</v>
      </c>
      <c r="L11" s="1789">
        <v>-5.0000000235262645</v>
      </c>
      <c r="M11" s="1846">
        <v>364.33391056</v>
      </c>
      <c r="N11" s="1847">
        <v>-312.51424891</v>
      </c>
      <c r="O11" s="1848">
        <v>51.81966165</v>
      </c>
      <c r="P11" s="1847">
        <v>-454.14668142000005</v>
      </c>
      <c r="Q11" s="1849">
        <v>7981.104553779999</v>
      </c>
      <c r="R11" s="1849">
        <v>-80.76079998</v>
      </c>
      <c r="S11" s="1850">
        <v>-27492.72802477916</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322</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322</v>
      </c>
    </row>
    <row r="14" ht="18" customHeight="1" x14ac:dyDescent="0.2">
      <c r="B14" s="1792" t="s">
        <v>1564</v>
      </c>
      <c r="C14" s="1851"/>
      <c r="D14" s="1852">
        <v>173.15443803</v>
      </c>
      <c r="E14" s="1794">
        <v>173.07818803</v>
      </c>
      <c r="F14" s="1795">
        <v>0.07625</v>
      </c>
      <c r="G14" s="1796">
        <v>0.0015172351513998328</v>
      </c>
      <c r="H14" s="520">
        <v>-0.0025686838007752334</v>
      </c>
      <c r="I14" s="520">
        <v>-0.011958675697594538</v>
      </c>
      <c r="J14" s="520">
        <v>-0.0010514486493754004</v>
      </c>
      <c r="K14" s="1797">
        <v>0.02326478018883614</v>
      </c>
      <c r="L14" s="521">
        <v>-5</v>
      </c>
      <c r="M14" s="1798">
        <v>0.262716</v>
      </c>
      <c r="N14" s="1798">
        <v>-0.444779</v>
      </c>
      <c r="O14" s="1853">
        <v>-0.18206299999999997</v>
      </c>
      <c r="P14" s="1798">
        <v>-2.07069777</v>
      </c>
      <c r="Q14" s="1799">
        <v>4.026626</v>
      </c>
      <c r="R14" s="1799">
        <v>-0.38125</v>
      </c>
      <c r="S14" s="1854">
        <v>-5.106255843333798</v>
      </c>
      <c r="T14" s="1779"/>
      <c r="U14" s="1801" t="s">
        <v>322</v>
      </c>
    </row>
    <row r="15" ht="18" customHeight="1" x14ac:dyDescent="0.2">
      <c r="B15" s="1792" t="s">
        <v>1561</v>
      </c>
      <c r="C15" s="1851"/>
      <c r="D15" s="1852">
        <v>653.45108786</v>
      </c>
      <c r="E15" s="1794">
        <v>652.09478786</v>
      </c>
      <c r="F15" s="1795">
        <v>1.3563</v>
      </c>
      <c r="G15" s="1796">
        <v>0.01758653205037148</v>
      </c>
      <c r="H15" s="520">
        <v>-0.005291471196908935</v>
      </c>
      <c r="I15" s="520">
        <v>-0.016981103033035815</v>
      </c>
      <c r="J15" s="520">
        <v>0.012295060853462545</v>
      </c>
      <c r="K15" s="1797">
        <v>-0.0809867383594824</v>
      </c>
      <c r="L15" s="521">
        <v>-5</v>
      </c>
      <c r="M15" s="1798">
        <v>11.4919385</v>
      </c>
      <c r="N15" s="1798">
        <v>-3.45771761</v>
      </c>
      <c r="O15" s="1853">
        <v>8.03422089</v>
      </c>
      <c r="P15" s="1798">
        <v>-11.09632025</v>
      </c>
      <c r="Q15" s="1799">
        <v>-52.81102997</v>
      </c>
      <c r="R15" s="1799">
        <v>-6.7815</v>
      </c>
      <c r="S15" s="1854">
        <v>229.73364087668756</v>
      </c>
      <c r="T15" s="1779"/>
      <c r="U15" s="1801" t="s">
        <v>322</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322</v>
      </c>
    </row>
    <row r="17" ht="18" customHeight="1" x14ac:dyDescent="0.2">
      <c r="B17" s="1792" t="s">
        <v>1559</v>
      </c>
      <c r="C17" s="1851"/>
      <c r="D17" s="1852">
        <v>1042.2202736099998</v>
      </c>
      <c r="E17" s="1794">
        <v>1041.54264361</v>
      </c>
      <c r="F17" s="1795">
        <v>0.67763</v>
      </c>
      <c r="G17" s="1796">
        <v>0.020370719527899518</v>
      </c>
      <c r="H17" s="520">
        <v>-0.015200595738869916</v>
      </c>
      <c r="I17" s="520">
        <v>-0.011265040277266155</v>
      </c>
      <c r="J17" s="520">
        <v>0.005170123789029602</v>
      </c>
      <c r="K17" s="1797">
        <v>-0.031181272489655926</v>
      </c>
      <c r="L17" s="521">
        <v>-5</v>
      </c>
      <c r="M17" s="1798">
        <v>21.23077688</v>
      </c>
      <c r="N17" s="1798">
        <v>-15.84236905</v>
      </c>
      <c r="O17" s="1853">
        <v>5.38840783</v>
      </c>
      <c r="P17" s="1798">
        <v>-11.74065336</v>
      </c>
      <c r="Q17" s="1799">
        <v>-32.47662498</v>
      </c>
      <c r="R17" s="1799">
        <v>-3.38815</v>
      </c>
      <c r="S17" s="1854">
        <v>154.79574187001407</v>
      </c>
      <c r="T17" s="1779"/>
      <c r="U17" s="1801" t="s">
        <v>322</v>
      </c>
    </row>
    <row r="18" ht="18" customHeight="1" x14ac:dyDescent="0.2">
      <c r="B18" s="1792" t="s">
        <v>1558</v>
      </c>
      <c r="C18" s="1851"/>
      <c r="D18" s="1852">
        <v>6.02854978</v>
      </c>
      <c r="E18" s="1794">
        <v>6.02854978</v>
      </c>
      <c r="F18" s="1795" t="s">
        <v>106</v>
      </c>
      <c r="G18" s="1796">
        <v>0.0010589611486960303</v>
      </c>
      <c r="H18" s="520">
        <v>-0.0023780180181244186</v>
      </c>
      <c r="I18" s="520">
        <v>-0.26115043210276023</v>
      </c>
      <c r="J18" s="520">
        <v>-0.0013190568694283887</v>
      </c>
      <c r="K18" s="1797">
        <v>0.02116230348188317</v>
      </c>
      <c r="L18" s="521" t="s">
        <v>106</v>
      </c>
      <c r="M18" s="1798">
        <v>0.006384</v>
      </c>
      <c r="N18" s="1798">
        <v>-0.014336</v>
      </c>
      <c r="O18" s="1853">
        <v>-0.007952</v>
      </c>
      <c r="P18" s="1798">
        <v>-1.57435838</v>
      </c>
      <c r="Q18" s="1799">
        <v>0.127578</v>
      </c>
      <c r="R18" s="1799" t="s">
        <v>106</v>
      </c>
      <c r="S18" s="1854">
        <v>5.334018726667152</v>
      </c>
      <c r="T18" s="1779"/>
      <c r="U18" s="1801" t="s">
        <v>322</v>
      </c>
    </row>
    <row r="19" ht="18" customHeight="1" x14ac:dyDescent="0.2">
      <c r="B19" s="1792" t="s">
        <v>1568</v>
      </c>
      <c r="C19" s="1851"/>
      <c r="D19" s="1852">
        <v>14365.90659731</v>
      </c>
      <c r="E19" s="1794">
        <v>14365.90659731</v>
      </c>
      <c r="F19" s="1795" t="s">
        <v>106</v>
      </c>
      <c r="G19" s="1796">
        <v>0.001758231716105522</v>
      </c>
      <c r="H19" s="520">
        <v>-0.005681453792500859</v>
      </c>
      <c r="I19" s="520">
        <v>-0.0000664707231340907</v>
      </c>
      <c r="J19" s="520">
        <v>-0.003923222076395337</v>
      </c>
      <c r="K19" s="1797">
        <v>0.2795683962975256</v>
      </c>
      <c r="L19" s="521" t="s">
        <v>106</v>
      </c>
      <c r="M19" s="1798">
        <v>25.25859261</v>
      </c>
      <c r="N19" s="1798">
        <v>-81.61923452</v>
      </c>
      <c r="O19" s="1853">
        <v>-56.360641910000005</v>
      </c>
      <c r="P19" s="1798">
        <v>-0.9549122</v>
      </c>
      <c r="Q19" s="1799">
        <v>4016.25346877</v>
      </c>
      <c r="R19" s="1799" t="s">
        <v>106</v>
      </c>
      <c r="S19" s="1854">
        <v>-14516.105687087986</v>
      </c>
      <c r="T19" s="1779"/>
      <c r="U19" s="1801" t="s">
        <v>322</v>
      </c>
    </row>
    <row r="20" ht="18" customHeight="1" x14ac:dyDescent="0.2">
      <c r="B20" s="1792" t="s">
        <v>1567</v>
      </c>
      <c r="C20" s="1851"/>
      <c r="D20" s="1852">
        <v>64.98088768</v>
      </c>
      <c r="E20" s="1794">
        <v>64.47693769</v>
      </c>
      <c r="F20" s="1795">
        <v>0.50394999</v>
      </c>
      <c r="G20" s="1796">
        <v>0.051656838646621586</v>
      </c>
      <c r="H20" s="520">
        <v>-0.023473650552629694</v>
      </c>
      <c r="I20" s="520">
        <v>-0.08549085197723172</v>
      </c>
      <c r="J20" s="520">
        <v>0.02818318809399189</v>
      </c>
      <c r="K20" s="1797">
        <v>-0.004764214942665339</v>
      </c>
      <c r="L20" s="521">
        <v>-5.000000099216194</v>
      </c>
      <c r="M20" s="1798">
        <v>3.35670723</v>
      </c>
      <c r="N20" s="1798">
        <v>-1.52533865</v>
      </c>
      <c r="O20" s="1853">
        <v>1.8313685800000001</v>
      </c>
      <c r="P20" s="1798">
        <v>-5.55527145</v>
      </c>
      <c r="Q20" s="1799">
        <v>-0.30718199</v>
      </c>
      <c r="R20" s="1799">
        <v>-2.51975</v>
      </c>
      <c r="S20" s="1854">
        <v>24.019727820002185</v>
      </c>
      <c r="T20" s="1779"/>
      <c r="U20" s="1801" t="s">
        <v>322</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322</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322</v>
      </c>
    </row>
    <row r="23" ht="18" customHeight="1" x14ac:dyDescent="0.2">
      <c r="B23" s="1792" t="s">
        <v>1562</v>
      </c>
      <c r="C23" s="1851"/>
      <c r="D23" s="1852">
        <v>15449.82273062</v>
      </c>
      <c r="E23" s="1794">
        <v>15449.70524064</v>
      </c>
      <c r="F23" s="1795">
        <v>0.11748998</v>
      </c>
      <c r="G23" s="1796">
        <v>0.0052798690077090924</v>
      </c>
      <c r="H23" s="520">
        <v>-0.009425731899912618</v>
      </c>
      <c r="I23" s="520">
        <v>-0.003968037929554924</v>
      </c>
      <c r="J23" s="520">
        <v>-0.004145862892203525</v>
      </c>
      <c r="K23" s="1797">
        <v>0.21307805330554191</v>
      </c>
      <c r="L23" s="521">
        <v>-5.000000851136412</v>
      </c>
      <c r="M23" s="1798">
        <v>81.57304021</v>
      </c>
      <c r="N23" s="1798">
        <v>-145.62588696</v>
      </c>
      <c r="O23" s="1853">
        <v>-64.05284675</v>
      </c>
      <c r="P23" s="1798">
        <v>-61.3054826</v>
      </c>
      <c r="Q23" s="1799">
        <v>3291.99311682</v>
      </c>
      <c r="R23" s="1799">
        <v>-0.58745</v>
      </c>
      <c r="S23" s="1854">
        <v>-11608.840237391056</v>
      </c>
      <c r="T23" s="1779"/>
      <c r="U23" s="1801" t="s">
        <v>322</v>
      </c>
    </row>
    <row r="24" ht="18" customHeight="1" x14ac:dyDescent="0.2">
      <c r="B24" s="1792" t="s">
        <v>1565</v>
      </c>
      <c r="C24" s="1851"/>
      <c r="D24" s="1852">
        <v>425.10753524</v>
      </c>
      <c r="E24" s="1794">
        <v>424.70427525</v>
      </c>
      <c r="F24" s="1795">
        <v>0.40325999</v>
      </c>
      <c r="G24" s="1796">
        <v>0.10067770216267127</v>
      </c>
      <c r="H24" s="520">
        <v>-0.03922475968483141</v>
      </c>
      <c r="I24" s="520">
        <v>-0.08267225936176045</v>
      </c>
      <c r="J24" s="520">
        <v>0.061452942477839854</v>
      </c>
      <c r="K24" s="1797">
        <v>-0.018958149209259673</v>
      </c>
      <c r="L24" s="521">
        <v>-5.000000123989489</v>
      </c>
      <c r="M24" s="1798">
        <v>42.79884982</v>
      </c>
      <c r="N24" s="1798">
        <v>-16.67474091</v>
      </c>
      <c r="O24" s="1853">
        <v>26.12410891</v>
      </c>
      <c r="P24" s="1798">
        <v>-35.14460041</v>
      </c>
      <c r="Q24" s="1799">
        <v>-8.05160701999999</v>
      </c>
      <c r="R24" s="1799">
        <v>-2.0163</v>
      </c>
      <c r="S24" s="1854">
        <v>69.99079457333967</v>
      </c>
      <c r="T24" s="1779"/>
      <c r="U24" s="1801" t="s">
        <v>322</v>
      </c>
    </row>
    <row r="25" ht="18" customHeight="1" x14ac:dyDescent="0.2">
      <c r="B25" s="1792" t="s">
        <v>1571</v>
      </c>
      <c r="C25" s="1851"/>
      <c r="D25" s="1852">
        <v>8479.79587362</v>
      </c>
      <c r="E25" s="1794">
        <v>8476.22570364</v>
      </c>
      <c r="F25" s="1795">
        <v>3.57016998</v>
      </c>
      <c r="G25" s="1796">
        <v>0.009442225407699484</v>
      </c>
      <c r="H25" s="520">
        <v>-0.002222426505410067</v>
      </c>
      <c r="I25" s="520">
        <v>-0.0363059145760513</v>
      </c>
      <c r="J25" s="520">
        <v>0.007219798902289416</v>
      </c>
      <c r="K25" s="1797">
        <v>0.12890788214508908</v>
      </c>
      <c r="L25" s="521">
        <v>-5.000000022407896</v>
      </c>
      <c r="M25" s="1798">
        <v>80.06814405</v>
      </c>
      <c r="N25" s="1798">
        <v>-18.84572311</v>
      </c>
      <c r="O25" s="1853">
        <v>61.22242094</v>
      </c>
      <c r="P25" s="1798">
        <v>-307.86674461</v>
      </c>
      <c r="Q25" s="1799">
        <v>1092.65230404</v>
      </c>
      <c r="R25" s="1799">
        <v>-17.85084998</v>
      </c>
      <c r="S25" s="1854">
        <v>-3036.5761447636096</v>
      </c>
      <c r="T25" s="1779"/>
      <c r="U25" s="1801" t="s">
        <v>322</v>
      </c>
    </row>
    <row r="26" ht="18" customHeight="1" x14ac:dyDescent="0.2">
      <c r="B26" s="1792" t="s">
        <v>1566</v>
      </c>
      <c r="C26" s="1851"/>
      <c r="D26" s="1852">
        <v>5456.333908420001</v>
      </c>
      <c r="E26" s="1794">
        <v>5446.88679844</v>
      </c>
      <c r="F26" s="1795">
        <v>9.44710998</v>
      </c>
      <c r="G26" s="1796">
        <v>0.018013333294783836</v>
      </c>
      <c r="H26" s="520">
        <v>-0.005216712096023903</v>
      </c>
      <c r="I26" s="520">
        <v>-0.00308588892699855</v>
      </c>
      <c r="J26" s="520">
        <v>0.012796621198759931</v>
      </c>
      <c r="K26" s="1797">
        <v>-0.06064052882182152</v>
      </c>
      <c r="L26" s="521">
        <v>-5.000000010585248</v>
      </c>
      <c r="M26" s="1798">
        <v>98.28676126</v>
      </c>
      <c r="N26" s="1798">
        <v>-28.4641231</v>
      </c>
      <c r="O26" s="1853">
        <v>69.82263816000001</v>
      </c>
      <c r="P26" s="1798">
        <v>-16.83764039</v>
      </c>
      <c r="Q26" s="1799">
        <v>-330.30209589</v>
      </c>
      <c r="R26" s="1799">
        <v>-47.23555</v>
      </c>
      <c r="S26" s="1854">
        <v>1190.0263764401082</v>
      </c>
      <c r="T26" s="1779"/>
      <c r="U26" s="1801" t="s">
        <v>322</v>
      </c>
    </row>
    <row r="27" ht="18" customHeight="1" x14ac:dyDescent="0.2">
      <c r="B27" s="1802" t="s">
        <v>1615</v>
      </c>
      <c r="C27" s="1855"/>
      <c r="D27" s="1852">
        <v>384.28585471</v>
      </c>
      <c r="E27" s="1856">
        <v>384.28585471</v>
      </c>
      <c r="F27" s="1857" t="s">
        <v>78</v>
      </c>
      <c r="G27" s="1796" t="s">
        <v>111</v>
      </c>
      <c r="H27" s="520">
        <v>-1.2640581194605167</v>
      </c>
      <c r="I27" s="520">
        <v>-1.2640581194605167</v>
      </c>
      <c r="J27" s="520">
        <v>-2.089735630774189</v>
      </c>
      <c r="K27" s="1797">
        <v>1.9230722172630865</v>
      </c>
      <c r="L27" s="521" t="s">
        <v>78</v>
      </c>
      <c r="M27" s="1858" t="s">
        <v>111</v>
      </c>
      <c r="N27" s="1859">
        <v>-485.75965484</v>
      </c>
      <c r="O27" s="1853">
        <v>-485.75965484</v>
      </c>
      <c r="P27" s="1859">
        <v>-803.0558429900002</v>
      </c>
      <c r="Q27" s="1859">
        <v>739.0094506800001</v>
      </c>
      <c r="R27" s="1860" t="s">
        <v>78</v>
      </c>
      <c r="S27" s="1854">
        <v>2015.9555062168502</v>
      </c>
      <c r="T27" s="1779"/>
      <c r="U27" s="1854">
        <v>501.6837921818182</v>
      </c>
    </row>
    <row r="28" ht="18" customHeight="1" x14ac:dyDescent="0.2">
      <c r="B28" s="1807" t="s">
        <v>1616</v>
      </c>
      <c r="C28" s="1855"/>
      <c r="D28" s="1852">
        <v>369.0499669</v>
      </c>
      <c r="E28" s="1808"/>
      <c r="F28" s="1809"/>
      <c r="G28" s="1796" t="s">
        <v>106</v>
      </c>
      <c r="H28" s="520">
        <v>-1.3162435941137054</v>
      </c>
      <c r="I28" s="520">
        <v>-1.3162435941137054</v>
      </c>
      <c r="J28" s="520">
        <v>-2.176008440633734</v>
      </c>
      <c r="K28" s="1810"/>
      <c r="L28" s="1811"/>
      <c r="M28" s="1858" t="s">
        <v>106</v>
      </c>
      <c r="N28" s="1859">
        <v>-485.75965484</v>
      </c>
      <c r="O28" s="1853">
        <v>-485.75965484</v>
      </c>
      <c r="P28" s="1859">
        <v>-803.0558429900002</v>
      </c>
      <c r="Q28" s="1861">
        <v>750.25132068</v>
      </c>
      <c r="R28" s="1861" t="s">
        <v>91</v>
      </c>
      <c r="S28" s="1854">
        <v>1974.7353162168465</v>
      </c>
      <c r="T28" s="1779"/>
      <c r="U28" s="1854">
        <v>501.6837921818182</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5.23229884</v>
      </c>
      <c r="E31" s="1794">
        <v>5.23229884</v>
      </c>
      <c r="F31" s="1795" t="s">
        <v>80</v>
      </c>
      <c r="G31" s="1796" t="s">
        <v>106</v>
      </c>
      <c r="H31" s="520">
        <v>-3.493145106750057</v>
      </c>
      <c r="I31" s="520">
        <v>-3.493145106750057</v>
      </c>
      <c r="J31" s="520">
        <v>-3.1479183058282656</v>
      </c>
      <c r="K31" s="1797">
        <v>3.969948740542503</v>
      </c>
      <c r="L31" s="521" t="s">
        <v>106</v>
      </c>
      <c r="M31" s="1798" t="s">
        <v>106</v>
      </c>
      <c r="N31" s="1798">
        <v>-18.27717909</v>
      </c>
      <c r="O31" s="1853">
        <v>-18.27717909</v>
      </c>
      <c r="P31" s="1798">
        <v>-16.4708493</v>
      </c>
      <c r="Q31" s="1799">
        <v>20.77195819</v>
      </c>
      <c r="R31" s="1799" t="s">
        <v>106</v>
      </c>
      <c r="S31" s="1854">
        <v>51.245590733338</v>
      </c>
      <c r="T31" s="1779"/>
      <c r="U31" s="1801">
        <v>17.92926709090909</v>
      </c>
    </row>
    <row r="32" ht="18" customHeight="1" x14ac:dyDescent="0.2">
      <c r="B32" s="1812" t="s">
        <v>1562</v>
      </c>
      <c r="C32" s="1851"/>
      <c r="D32" s="1852">
        <v>47.50532089</v>
      </c>
      <c r="E32" s="1794">
        <v>47.50532089</v>
      </c>
      <c r="F32" s="1795" t="s">
        <v>80</v>
      </c>
      <c r="G32" s="1796" t="s">
        <v>106</v>
      </c>
      <c r="H32" s="520">
        <v>-1.2071153564625463</v>
      </c>
      <c r="I32" s="520">
        <v>-1.2071153564625463</v>
      </c>
      <c r="J32" s="520">
        <v>-2.892728666294038</v>
      </c>
      <c r="K32" s="1797">
        <v>3.181603922221185</v>
      </c>
      <c r="L32" s="521" t="s">
        <v>80</v>
      </c>
      <c r="M32" s="1798" t="s">
        <v>106</v>
      </c>
      <c r="N32" s="1798">
        <v>-57.34440236</v>
      </c>
      <c r="O32" s="1853">
        <v>-57.34440236</v>
      </c>
      <c r="P32" s="1798">
        <v>-137.42000354</v>
      </c>
      <c r="Q32" s="1799">
        <v>151.14311527</v>
      </c>
      <c r="R32" s="1799" t="s">
        <v>80</v>
      </c>
      <c r="S32" s="1854">
        <v>159.94473231001456</v>
      </c>
      <c r="T32" s="1779"/>
      <c r="U32" s="1801">
        <v>70.52459481818182</v>
      </c>
    </row>
    <row r="33" ht="18" customHeight="1" x14ac:dyDescent="0.2">
      <c r="B33" s="1812" t="s">
        <v>1566</v>
      </c>
      <c r="C33" s="1851"/>
      <c r="D33" s="1852">
        <v>44.31511131</v>
      </c>
      <c r="E33" s="1794">
        <v>44.31511131</v>
      </c>
      <c r="F33" s="1795" t="s">
        <v>80</v>
      </c>
      <c r="G33" s="1796" t="s">
        <v>106</v>
      </c>
      <c r="H33" s="520">
        <v>-2.723187332777118</v>
      </c>
      <c r="I33" s="520">
        <v>-2.723187332777118</v>
      </c>
      <c r="J33" s="520">
        <v>-1.5606545689617497</v>
      </c>
      <c r="K33" s="1797">
        <v>2.0260339603330673</v>
      </c>
      <c r="L33" s="521" t="s">
        <v>80</v>
      </c>
      <c r="M33" s="1798" t="s">
        <v>106</v>
      </c>
      <c r="N33" s="1798">
        <v>-120.67834977</v>
      </c>
      <c r="O33" s="1853">
        <v>-120.67834977</v>
      </c>
      <c r="P33" s="1798">
        <v>-69.16058094</v>
      </c>
      <c r="Q33" s="1799">
        <v>89.78392047</v>
      </c>
      <c r="R33" s="1799" t="s">
        <v>80</v>
      </c>
      <c r="S33" s="1854">
        <v>366.86837088003335</v>
      </c>
      <c r="T33" s="1779"/>
      <c r="U33" s="1801">
        <v>109.67888372727275</v>
      </c>
    </row>
    <row r="34" ht="18" customHeight="1" x14ac:dyDescent="0.2">
      <c r="B34" s="1812" t="s">
        <v>1571</v>
      </c>
      <c r="C34" s="1851"/>
      <c r="D34" s="1852">
        <v>195.27377856</v>
      </c>
      <c r="E34" s="1794">
        <v>195.27377856</v>
      </c>
      <c r="F34" s="1795" t="s">
        <v>80</v>
      </c>
      <c r="G34" s="1796" t="s">
        <v>106</v>
      </c>
      <c r="H34" s="520">
        <v>-0.9642465925456817</v>
      </c>
      <c r="I34" s="520">
        <v>-0.9642465925456817</v>
      </c>
      <c r="J34" s="520">
        <v>-2.376461293329316</v>
      </c>
      <c r="K34" s="1797">
        <v>2.050605417649373</v>
      </c>
      <c r="L34" s="521" t="s">
        <v>80</v>
      </c>
      <c r="M34" s="1798" t="s">
        <v>106</v>
      </c>
      <c r="N34" s="1798">
        <v>-188.29207559</v>
      </c>
      <c r="O34" s="1853">
        <v>-188.29207559</v>
      </c>
      <c r="P34" s="1798">
        <v>-464.06057635</v>
      </c>
      <c r="Q34" s="1799">
        <v>400.42946824</v>
      </c>
      <c r="R34" s="1799" t="s">
        <v>80</v>
      </c>
      <c r="S34" s="1854">
        <v>923.7183402334173</v>
      </c>
      <c r="T34" s="1779"/>
      <c r="U34" s="1801">
        <v>210.9860547272727</v>
      </c>
    </row>
    <row r="35" ht="18" customHeight="1" x14ac:dyDescent="0.2">
      <c r="B35" s="1812" t="s">
        <v>1564</v>
      </c>
      <c r="C35" s="1851"/>
      <c r="D35" s="1852">
        <v>5.63839929</v>
      </c>
      <c r="E35" s="1794">
        <v>5.63839929</v>
      </c>
      <c r="F35" s="1795" t="s">
        <v>80</v>
      </c>
      <c r="G35" s="1796" t="s">
        <v>106</v>
      </c>
      <c r="H35" s="520">
        <v>-0.7929648274342062</v>
      </c>
      <c r="I35" s="520">
        <v>-0.7929648274342062</v>
      </c>
      <c r="J35" s="520">
        <v>-1.4480977029209297</v>
      </c>
      <c r="K35" s="1797">
        <v>1.4444998076750253</v>
      </c>
      <c r="L35" s="521" t="s">
        <v>80</v>
      </c>
      <c r="M35" s="1798" t="s">
        <v>106</v>
      </c>
      <c r="N35" s="1798">
        <v>-4.47105232</v>
      </c>
      <c r="O35" s="1853">
        <v>-4.47105232</v>
      </c>
      <c r="P35" s="1798">
        <v>-8.16495306</v>
      </c>
      <c r="Q35" s="1799">
        <v>8.14466669</v>
      </c>
      <c r="R35" s="1799" t="s">
        <v>80</v>
      </c>
      <c r="S35" s="1854">
        <v>16.468241863334836</v>
      </c>
      <c r="T35" s="1779"/>
      <c r="U35" s="1801">
        <v>6.554580272727273</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0.615959</v>
      </c>
      <c r="E37" s="1794">
        <v>0.615959</v>
      </c>
      <c r="F37" s="1795" t="s">
        <v>106</v>
      </c>
      <c r="G37" s="1796" t="s">
        <v>106</v>
      </c>
      <c r="H37" s="520">
        <v>-2.4653990931214578</v>
      </c>
      <c r="I37" s="520">
        <v>-2.4653990931214578</v>
      </c>
      <c r="J37" s="520">
        <v>-2.8407107940625917</v>
      </c>
      <c r="K37" s="1797">
        <v>4.2587838800959155</v>
      </c>
      <c r="L37" s="521" t="s">
        <v>106</v>
      </c>
      <c r="M37" s="1798" t="s">
        <v>106</v>
      </c>
      <c r="N37" s="1798">
        <v>-1.51858476</v>
      </c>
      <c r="O37" s="1853">
        <v>-1.51858476</v>
      </c>
      <c r="P37" s="1798">
        <v>-1.74976138</v>
      </c>
      <c r="Q37" s="1799">
        <v>2.62323626</v>
      </c>
      <c r="R37" s="1799" t="s">
        <v>106</v>
      </c>
      <c r="S37" s="1854">
        <v>2.365402893333549</v>
      </c>
      <c r="T37" s="1779"/>
      <c r="U37" s="1801">
        <v>1.4695164545454547</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1.21419979</v>
      </c>
      <c r="E39" s="1794">
        <v>1.21419979</v>
      </c>
      <c r="F39" s="1795" t="s">
        <v>106</v>
      </c>
      <c r="G39" s="1796" t="s">
        <v>106</v>
      </c>
      <c r="H39" s="520" t="s">
        <v>106</v>
      </c>
      <c r="I39" s="520" t="s">
        <v>106</v>
      </c>
      <c r="J39" s="520">
        <v>-0.8343669784360613</v>
      </c>
      <c r="K39" s="1797">
        <v>-0.0072912218177866766</v>
      </c>
      <c r="L39" s="521" t="s">
        <v>106</v>
      </c>
      <c r="M39" s="1798" t="s">
        <v>106</v>
      </c>
      <c r="N39" s="1798" t="s">
        <v>106</v>
      </c>
      <c r="O39" s="1853" t="s">
        <v>106</v>
      </c>
      <c r="P39" s="1798">
        <v>-1.01308821</v>
      </c>
      <c r="Q39" s="1799">
        <v>-0.008853</v>
      </c>
      <c r="R39" s="1799" t="s">
        <v>106</v>
      </c>
      <c r="S39" s="1854">
        <v>3.7471177700003406</v>
      </c>
      <c r="T39" s="1779"/>
      <c r="U39" s="1801" t="s">
        <v>106</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0.08305963636363636</v>
      </c>
    </row>
    <row r="41" ht="18" customHeight="1" x14ac:dyDescent="0.2">
      <c r="B41" s="1812" t="s">
        <v>1565</v>
      </c>
      <c r="C41" s="1851"/>
      <c r="D41" s="1852">
        <v>15.27160104</v>
      </c>
      <c r="E41" s="1794">
        <v>15.27160104</v>
      </c>
      <c r="F41" s="1795" t="s">
        <v>80</v>
      </c>
      <c r="G41" s="1796" t="s">
        <v>106</v>
      </c>
      <c r="H41" s="520">
        <v>-1.2338044570865765</v>
      </c>
      <c r="I41" s="520">
        <v>-1.2338044570865765</v>
      </c>
      <c r="J41" s="520">
        <v>-1.5501871118812307</v>
      </c>
      <c r="K41" s="1797">
        <v>1.3398115218180162</v>
      </c>
      <c r="L41" s="521" t="s">
        <v>80</v>
      </c>
      <c r="M41" s="1798" t="s">
        <v>106</v>
      </c>
      <c r="N41" s="1798">
        <v>-18.84216943</v>
      </c>
      <c r="O41" s="1853">
        <v>-18.84216943</v>
      </c>
      <c r="P41" s="1798">
        <v>-23.67383911</v>
      </c>
      <c r="Q41" s="1799">
        <v>20.46106703</v>
      </c>
      <c r="R41" s="1799" t="s">
        <v>80</v>
      </c>
      <c r="S41" s="1854">
        <v>80.86811887000736</v>
      </c>
      <c r="T41" s="1779"/>
      <c r="U41" s="1801">
        <v>23.995724454545453</v>
      </c>
    </row>
    <row r="42" ht="18" customHeight="1" x14ac:dyDescent="0.2">
      <c r="B42" s="1812" t="s">
        <v>1559</v>
      </c>
      <c r="C42" s="1851"/>
      <c r="D42" s="1852">
        <v>26.50530178</v>
      </c>
      <c r="E42" s="1794">
        <v>26.50530178</v>
      </c>
      <c r="F42" s="1795" t="s">
        <v>80</v>
      </c>
      <c r="G42" s="1796" t="s">
        <v>106</v>
      </c>
      <c r="H42" s="520">
        <v>-1.552724372716046</v>
      </c>
      <c r="I42" s="520">
        <v>-1.552724372716046</v>
      </c>
      <c r="J42" s="520">
        <v>-1.7172395114680334</v>
      </c>
      <c r="K42" s="1797">
        <v>1.4559550704349686</v>
      </c>
      <c r="L42" s="521" t="s">
        <v>80</v>
      </c>
      <c r="M42" s="1798" t="s">
        <v>106</v>
      </c>
      <c r="N42" s="1798">
        <v>-41.15542808</v>
      </c>
      <c r="O42" s="1853">
        <v>-41.15542808</v>
      </c>
      <c r="P42" s="1798">
        <v>-45.51595148</v>
      </c>
      <c r="Q42" s="1799">
        <v>38.59052852</v>
      </c>
      <c r="R42" s="1799" t="s">
        <v>80</v>
      </c>
      <c r="S42" s="1854">
        <v>176.29645381334933</v>
      </c>
      <c r="T42" s="1779"/>
      <c r="U42" s="1801">
        <v>31.424148545454546</v>
      </c>
    </row>
    <row r="43" ht="18" customHeight="1" x14ac:dyDescent="0.2">
      <c r="B43" s="1812" t="s">
        <v>1561</v>
      </c>
      <c r="C43" s="1851"/>
      <c r="D43" s="1852">
        <v>27.4779964</v>
      </c>
      <c r="E43" s="1794">
        <v>27.4779964</v>
      </c>
      <c r="F43" s="1795" t="s">
        <v>80</v>
      </c>
      <c r="G43" s="1796" t="s">
        <v>106</v>
      </c>
      <c r="H43" s="520">
        <v>-1.2803121788020906</v>
      </c>
      <c r="I43" s="520">
        <v>-1.2803121788020906</v>
      </c>
      <c r="J43" s="520">
        <v>-1.3038155729578595</v>
      </c>
      <c r="K43" s="1797">
        <v>0.6664318876612125</v>
      </c>
      <c r="L43" s="521" t="s">
        <v>80</v>
      </c>
      <c r="M43" s="1798" t="s">
        <v>106</v>
      </c>
      <c r="N43" s="1798">
        <v>-35.18041344</v>
      </c>
      <c r="O43" s="1853">
        <v>-35.18041344</v>
      </c>
      <c r="P43" s="1798">
        <v>-35.82623962</v>
      </c>
      <c r="Q43" s="1799">
        <v>18.31221301</v>
      </c>
      <c r="R43" s="1799" t="s">
        <v>80</v>
      </c>
      <c r="S43" s="1854">
        <v>193.21294685001757</v>
      </c>
      <c r="T43" s="1779"/>
      <c r="U43" s="1801">
        <v>29.037962454545458</v>
      </c>
    </row>
    <row r="44" ht="18" customHeight="1" x14ac:dyDescent="0.2">
      <c r="B44" s="1807" t="s">
        <v>1617</v>
      </c>
      <c r="C44" s="1855"/>
      <c r="D44" s="1852">
        <v>15.23588781</v>
      </c>
      <c r="E44" s="1808"/>
      <c r="F44" s="1809"/>
      <c r="G44" s="1796" t="s">
        <v>106</v>
      </c>
      <c r="H44" s="520" t="s">
        <v>106</v>
      </c>
      <c r="I44" s="520" t="s">
        <v>106</v>
      </c>
      <c r="J44" s="520" t="s">
        <v>106</v>
      </c>
      <c r="K44" s="1810"/>
      <c r="L44" s="1811"/>
      <c r="M44" s="1858" t="s">
        <v>106</v>
      </c>
      <c r="N44" s="1859" t="s">
        <v>106</v>
      </c>
      <c r="O44" s="1853" t="s">
        <v>106</v>
      </c>
      <c r="P44" s="1859" t="s">
        <v>106</v>
      </c>
      <c r="Q44" s="1861">
        <v>-11.241869999999999</v>
      </c>
      <c r="R44" s="1861" t="s">
        <v>91</v>
      </c>
      <c r="S44" s="1854">
        <v>41.22019000000374</v>
      </c>
      <c r="T44" s="1779"/>
      <c r="U44" s="1854"/>
    </row>
    <row r="45" ht="18" customHeight="1" x14ac:dyDescent="0.2">
      <c r="B45" s="1812" t="s">
        <v>1567</v>
      </c>
      <c r="C45" s="1851"/>
      <c r="D45" s="1852">
        <v>0.015</v>
      </c>
      <c r="E45" s="1794">
        <v>0.015</v>
      </c>
      <c r="F45" s="1795" t="s">
        <v>106</v>
      </c>
      <c r="G45" s="1796" t="s">
        <v>106</v>
      </c>
      <c r="H45" s="520" t="s">
        <v>106</v>
      </c>
      <c r="I45" s="520" t="s">
        <v>106</v>
      </c>
      <c r="J45" s="520" t="s">
        <v>106</v>
      </c>
      <c r="K45" s="1797">
        <v>-2.094866666666667</v>
      </c>
      <c r="L45" s="521" t="s">
        <v>106</v>
      </c>
      <c r="M45" s="1798" t="s">
        <v>106</v>
      </c>
      <c r="N45" s="1798" t="s">
        <v>106</v>
      </c>
      <c r="O45" s="1853" t="s">
        <v>106</v>
      </c>
      <c r="P45" s="1798" t="s">
        <v>106</v>
      </c>
      <c r="Q45" s="1799">
        <v>-0.031423</v>
      </c>
      <c r="R45" s="1799" t="s">
        <v>106</v>
      </c>
      <c r="S45" s="1854">
        <v>0.11521766666667714</v>
      </c>
      <c r="T45" s="1779"/>
      <c r="U45" s="1801" t="s">
        <v>322</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322</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322</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322</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322</v>
      </c>
    </row>
    <row r="50" ht="18" customHeight="1" x14ac:dyDescent="0.2">
      <c r="B50" s="1812" t="s">
        <v>1568</v>
      </c>
      <c r="C50" s="1851"/>
      <c r="D50" s="1852">
        <v>12.80733823</v>
      </c>
      <c r="E50" s="1794">
        <v>12.80733823</v>
      </c>
      <c r="F50" s="1795" t="s">
        <v>106</v>
      </c>
      <c r="G50" s="1796" t="s">
        <v>106</v>
      </c>
      <c r="H50" s="520" t="s">
        <v>106</v>
      </c>
      <c r="I50" s="520" t="s">
        <v>106</v>
      </c>
      <c r="J50" s="520" t="s">
        <v>106</v>
      </c>
      <c r="K50" s="1797">
        <v>-0.8195955171553239</v>
      </c>
      <c r="L50" s="521" t="s">
        <v>106</v>
      </c>
      <c r="M50" s="1798" t="s">
        <v>106</v>
      </c>
      <c r="N50" s="1798" t="s">
        <v>106</v>
      </c>
      <c r="O50" s="1853" t="s">
        <v>106</v>
      </c>
      <c r="P50" s="1798" t="s">
        <v>106</v>
      </c>
      <c r="Q50" s="1799">
        <v>-10.496837</v>
      </c>
      <c r="R50" s="1799" t="s">
        <v>106</v>
      </c>
      <c r="S50" s="1854">
        <v>38.48840233333683</v>
      </c>
      <c r="T50" s="1779"/>
      <c r="U50" s="1801" t="s">
        <v>322</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322</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322</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322</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322</v>
      </c>
    </row>
    <row r="55" ht="18" customHeight="1" x14ac:dyDescent="0.2">
      <c r="B55" s="1812" t="s">
        <v>1565</v>
      </c>
      <c r="C55" s="1851"/>
      <c r="D55" s="1852">
        <v>2.41354958</v>
      </c>
      <c r="E55" s="1794">
        <v>2.41354958</v>
      </c>
      <c r="F55" s="1795" t="s">
        <v>80</v>
      </c>
      <c r="G55" s="1796" t="s">
        <v>106</v>
      </c>
      <c r="H55" s="520" t="s">
        <v>106</v>
      </c>
      <c r="I55" s="520" t="s">
        <v>106</v>
      </c>
      <c r="J55" s="520" t="s">
        <v>106</v>
      </c>
      <c r="K55" s="1797">
        <v>-0.2956682580351218</v>
      </c>
      <c r="L55" s="521" t="s">
        <v>80</v>
      </c>
      <c r="M55" s="1798" t="s">
        <v>106</v>
      </c>
      <c r="N55" s="1798" t="s">
        <v>106</v>
      </c>
      <c r="O55" s="1853" t="s">
        <v>106</v>
      </c>
      <c r="P55" s="1798" t="s">
        <v>106</v>
      </c>
      <c r="Q55" s="1799">
        <v>-0.71361</v>
      </c>
      <c r="R55" s="1799" t="s">
        <v>80</v>
      </c>
      <c r="S55" s="1854">
        <v>2.616570000000238</v>
      </c>
      <c r="T55" s="1779"/>
      <c r="U55" s="1801" t="s">
        <v>322</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322</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322</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322</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7069.12</v>
      </c>
      <c r="E10" s="1833">
        <v>7069.12</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824</v>
      </c>
      <c r="T10" s="1779"/>
      <c r="U10" s="1841"/>
    </row>
    <row r="11" ht="18" customHeight="1" x14ac:dyDescent="0.2">
      <c r="B11" s="1872" t="s">
        <v>1464</v>
      </c>
      <c r="C11" s="1782"/>
      <c r="D11" s="1783">
        <v>7069.12</v>
      </c>
      <c r="E11" s="1784">
        <v>7069.12</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824</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322</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322</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322</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322</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322</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322</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322</v>
      </c>
    </row>
    <row r="19" ht="18" customHeight="1" x14ac:dyDescent="0.2">
      <c r="B19" s="1792" t="s">
        <v>1565</v>
      </c>
      <c r="C19" s="805"/>
      <c r="D19" s="1793">
        <v>195.69</v>
      </c>
      <c r="E19" s="1794">
        <v>195.69</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683</v>
      </c>
      <c r="T19" s="1779"/>
      <c r="U19" s="1801" t="s">
        <v>322</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322</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322</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322</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322</v>
      </c>
    </row>
    <row r="24" ht="18" customHeight="1" x14ac:dyDescent="0.2">
      <c r="B24" s="1792" t="s">
        <v>1567</v>
      </c>
      <c r="C24" s="805"/>
      <c r="D24" s="1793">
        <v>0.301</v>
      </c>
      <c r="E24" s="1794">
        <v>0.301</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683</v>
      </c>
      <c r="T24" s="1779"/>
      <c r="U24" s="1801" t="s">
        <v>322</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322</v>
      </c>
    </row>
    <row r="26" ht="18" customHeight="1" x14ac:dyDescent="0.2">
      <c r="B26" s="1792" t="s">
        <v>1568</v>
      </c>
      <c r="C26" s="805"/>
      <c r="D26" s="1793">
        <v>6873.129</v>
      </c>
      <c r="E26" s="1794">
        <v>6873.129</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683</v>
      </c>
      <c r="T26" s="1779"/>
      <c r="U26" s="1801" t="s">
        <v>322</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322</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322</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489.774399</v>
      </c>
      <c r="E10" s="1833">
        <v>455.180967</v>
      </c>
      <c r="F10" s="1834">
        <v>34.593432</v>
      </c>
      <c r="G10" s="1896" t="s">
        <v>78</v>
      </c>
      <c r="H10" s="1897">
        <v>-0.1323475913243885</v>
      </c>
      <c r="I10" s="1896">
        <v>-0.1323475913243885</v>
      </c>
      <c r="J10" s="1897">
        <v>-0.39857184327839884</v>
      </c>
      <c r="K10" s="1897">
        <v>-0.10840752926297113</v>
      </c>
      <c r="L10" s="1898" t="s">
        <v>78</v>
      </c>
      <c r="M10" s="1899" t="s">
        <v>78</v>
      </c>
      <c r="N10" s="1897">
        <v>-64.82046199999999</v>
      </c>
      <c r="O10" s="1896">
        <v>-64.82046199999999</v>
      </c>
      <c r="P10" s="1897">
        <v>-195.210285</v>
      </c>
      <c r="Q10" s="1900">
        <v>-49.345044</v>
      </c>
      <c r="R10" s="1900" t="s">
        <v>78</v>
      </c>
      <c r="S10" s="1841">
        <v>1134.3779003334366</v>
      </c>
      <c r="T10" s="1779"/>
      <c r="U10" s="1901">
        <v>17.975122636363636</v>
      </c>
    </row>
    <row r="11" ht="18" customHeight="1" x14ac:dyDescent="0.2">
      <c r="B11" s="1902" t="s">
        <v>1467</v>
      </c>
      <c r="C11" s="1782"/>
      <c r="D11" s="1903">
        <v>439.806623</v>
      </c>
      <c r="E11" s="1844">
        <v>405.791721</v>
      </c>
      <c r="F11" s="1845">
        <v>34.014902</v>
      </c>
      <c r="G11" s="1904" t="s">
        <v>78</v>
      </c>
      <c r="H11" s="1905" t="s">
        <v>111</v>
      </c>
      <c r="I11" s="1904" t="s">
        <v>78</v>
      </c>
      <c r="J11" s="1905">
        <v>-0.5304843306100008</v>
      </c>
      <c r="K11" s="1905" t="s">
        <v>111</v>
      </c>
      <c r="L11" s="1906" t="s">
        <v>78</v>
      </c>
      <c r="M11" s="1907" t="s">
        <v>78</v>
      </c>
      <c r="N11" s="1905" t="s">
        <v>111</v>
      </c>
      <c r="O11" s="1904" t="s">
        <v>78</v>
      </c>
      <c r="P11" s="1905">
        <v>-233.310522</v>
      </c>
      <c r="Q11" s="1908" t="s">
        <v>111</v>
      </c>
      <c r="R11" s="1908" t="s">
        <v>78</v>
      </c>
      <c r="S11" s="1850">
        <v>855.4719140000777</v>
      </c>
      <c r="T11" s="1779"/>
      <c r="U11" s="1909"/>
    </row>
    <row r="12" ht="18" customHeight="1" x14ac:dyDescent="0.2">
      <c r="B12" s="1807" t="s">
        <v>1668</v>
      </c>
      <c r="C12" s="1782"/>
      <c r="D12" s="1852">
        <v>34.014902</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322</v>
      </c>
    </row>
    <row r="14" ht="18" customHeight="1" x14ac:dyDescent="0.2">
      <c r="B14" s="1812" t="s">
        <v>1559</v>
      </c>
      <c r="C14" s="1912"/>
      <c r="D14" s="1852">
        <v>15.849501</v>
      </c>
      <c r="E14" s="1794" t="s">
        <v>106</v>
      </c>
      <c r="F14" s="1795">
        <v>15.849501</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322</v>
      </c>
    </row>
    <row r="15" ht="18" customHeight="1" x14ac:dyDescent="0.2">
      <c r="B15" s="1812" t="s">
        <v>1564</v>
      </c>
      <c r="C15" s="1912"/>
      <c r="D15" s="1852">
        <v>4.097347</v>
      </c>
      <c r="E15" s="1794" t="s">
        <v>106</v>
      </c>
      <c r="F15" s="1795">
        <v>4.097347</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322</v>
      </c>
    </row>
    <row r="16" ht="18" customHeight="1" x14ac:dyDescent="0.2">
      <c r="B16" s="1812" t="s">
        <v>1566</v>
      </c>
      <c r="C16" s="1912"/>
      <c r="D16" s="1852">
        <v>2.599161</v>
      </c>
      <c r="E16" s="1794" t="s">
        <v>106</v>
      </c>
      <c r="F16" s="1795">
        <v>2.599161</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322</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322</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322</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322</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322</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322</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322</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322</v>
      </c>
    </row>
    <row r="24" ht="18" customHeight="1" x14ac:dyDescent="0.2">
      <c r="B24" s="1812" t="s">
        <v>1561</v>
      </c>
      <c r="C24" s="1912"/>
      <c r="D24" s="1852">
        <v>4.02258</v>
      </c>
      <c r="E24" s="1794" t="s">
        <v>106</v>
      </c>
      <c r="F24" s="1795">
        <v>4.02258</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322</v>
      </c>
    </row>
    <row r="25" ht="18" customHeight="1" x14ac:dyDescent="0.2">
      <c r="B25" s="1812" t="s">
        <v>1571</v>
      </c>
      <c r="C25" s="1912"/>
      <c r="D25" s="1852">
        <v>5.990313</v>
      </c>
      <c r="E25" s="1794" t="s">
        <v>106</v>
      </c>
      <c r="F25" s="1795">
        <v>5.990313</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322</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322</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322</v>
      </c>
    </row>
    <row r="28" ht="18" customHeight="1" x14ac:dyDescent="0.2">
      <c r="B28" s="1807" t="s">
        <v>1669</v>
      </c>
      <c r="C28" s="1782"/>
      <c r="D28" s="1852">
        <v>405.791721</v>
      </c>
      <c r="E28" s="1808"/>
      <c r="F28" s="1809"/>
      <c r="G28" s="1860" t="s">
        <v>106</v>
      </c>
      <c r="H28" s="1859" t="s">
        <v>106</v>
      </c>
      <c r="I28" s="1860" t="s">
        <v>106</v>
      </c>
      <c r="J28" s="1859">
        <v>-0.574951409617349</v>
      </c>
      <c r="K28" s="1910"/>
      <c r="L28" s="1810"/>
      <c r="M28" s="1907" t="s">
        <v>106</v>
      </c>
      <c r="N28" s="1905" t="s">
        <v>106</v>
      </c>
      <c r="O28" s="1904" t="s">
        <v>106</v>
      </c>
      <c r="P28" s="1905">
        <v>-233.310522</v>
      </c>
      <c r="Q28" s="1908" t="s">
        <v>106</v>
      </c>
      <c r="R28" s="1908" t="s">
        <v>106</v>
      </c>
      <c r="S28" s="1911">
        <v>855.4719140000777</v>
      </c>
      <c r="T28" s="1779"/>
      <c r="U28" s="1909"/>
    </row>
    <row r="29" ht="18" customHeight="1" x14ac:dyDescent="0.2">
      <c r="B29" s="1812" t="s">
        <v>1560</v>
      </c>
      <c r="C29" s="1912"/>
      <c r="D29" s="1852">
        <v>60.392899</v>
      </c>
      <c r="E29" s="1794">
        <v>60.392899</v>
      </c>
      <c r="F29" s="1795" t="s">
        <v>80</v>
      </c>
      <c r="G29" s="1860" t="s">
        <v>106</v>
      </c>
      <c r="H29" s="1859" t="s">
        <v>106</v>
      </c>
      <c r="I29" s="1860" t="s">
        <v>106</v>
      </c>
      <c r="J29" s="1859">
        <v>-0.36904711264150447</v>
      </c>
      <c r="K29" s="1859" t="s">
        <v>106</v>
      </c>
      <c r="L29" s="1861" t="s">
        <v>106</v>
      </c>
      <c r="M29" s="1913" t="s">
        <v>106</v>
      </c>
      <c r="N29" s="1914" t="s">
        <v>106</v>
      </c>
      <c r="O29" s="1860" t="s">
        <v>106</v>
      </c>
      <c r="P29" s="1914">
        <v>-22.287825</v>
      </c>
      <c r="Q29" s="1915" t="s">
        <v>106</v>
      </c>
      <c r="R29" s="1915" t="s">
        <v>106</v>
      </c>
      <c r="S29" s="1911">
        <v>81.72202500000743</v>
      </c>
      <c r="T29" s="1779"/>
      <c r="U29" s="1916" t="s">
        <v>322</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322</v>
      </c>
    </row>
    <row r="31" ht="18" customHeight="1" x14ac:dyDescent="0.2">
      <c r="B31" s="1812" t="s">
        <v>1565</v>
      </c>
      <c r="C31" s="1912"/>
      <c r="D31" s="1852">
        <v>25.7868</v>
      </c>
      <c r="E31" s="1794">
        <v>25.7868</v>
      </c>
      <c r="F31" s="1795" t="s">
        <v>80</v>
      </c>
      <c r="G31" s="1860" t="s">
        <v>106</v>
      </c>
      <c r="H31" s="1859" t="s">
        <v>106</v>
      </c>
      <c r="I31" s="1860" t="s">
        <v>106</v>
      </c>
      <c r="J31" s="1859">
        <v>-0.41325313726402657</v>
      </c>
      <c r="K31" s="1859" t="s">
        <v>106</v>
      </c>
      <c r="L31" s="1861" t="s">
        <v>106</v>
      </c>
      <c r="M31" s="1913" t="s">
        <v>106</v>
      </c>
      <c r="N31" s="1914" t="s">
        <v>106</v>
      </c>
      <c r="O31" s="1860" t="s">
        <v>106</v>
      </c>
      <c r="P31" s="1914">
        <v>-10.656476</v>
      </c>
      <c r="Q31" s="1915" t="s">
        <v>106</v>
      </c>
      <c r="R31" s="1915" t="s">
        <v>106</v>
      </c>
      <c r="S31" s="1911">
        <v>39.07374533333689</v>
      </c>
      <c r="T31" s="1779"/>
      <c r="U31" s="1916" t="s">
        <v>322</v>
      </c>
    </row>
    <row r="32" ht="18" customHeight="1" x14ac:dyDescent="0.2">
      <c r="B32" s="1812" t="s">
        <v>1571</v>
      </c>
      <c r="C32" s="1912"/>
      <c r="D32" s="1852">
        <v>0.6242</v>
      </c>
      <c r="E32" s="1794">
        <v>0.6242</v>
      </c>
      <c r="F32" s="1795" t="s">
        <v>80</v>
      </c>
      <c r="G32" s="1860" t="s">
        <v>106</v>
      </c>
      <c r="H32" s="1859" t="s">
        <v>106</v>
      </c>
      <c r="I32" s="1860" t="s">
        <v>106</v>
      </c>
      <c r="J32" s="1859">
        <v>-0.23071291252803589</v>
      </c>
      <c r="K32" s="1859" t="s">
        <v>106</v>
      </c>
      <c r="L32" s="1861" t="s">
        <v>106</v>
      </c>
      <c r="M32" s="1913" t="s">
        <v>106</v>
      </c>
      <c r="N32" s="1914" t="s">
        <v>106</v>
      </c>
      <c r="O32" s="1860" t="s">
        <v>106</v>
      </c>
      <c r="P32" s="1914">
        <v>-0.144011</v>
      </c>
      <c r="Q32" s="1915" t="s">
        <v>106</v>
      </c>
      <c r="R32" s="1915" t="s">
        <v>106</v>
      </c>
      <c r="S32" s="1911">
        <v>0.5280403333333813</v>
      </c>
      <c r="T32" s="1779"/>
      <c r="U32" s="1916" t="s">
        <v>322</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322</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322</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322</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322</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322</v>
      </c>
    </row>
    <row r="38" ht="18" customHeight="1" x14ac:dyDescent="0.2">
      <c r="B38" s="1812" t="s">
        <v>1563</v>
      </c>
      <c r="C38" s="1912"/>
      <c r="D38" s="1852">
        <v>301.036605</v>
      </c>
      <c r="E38" s="1794">
        <v>301.036605</v>
      </c>
      <c r="F38" s="1795" t="s">
        <v>80</v>
      </c>
      <c r="G38" s="1860" t="s">
        <v>106</v>
      </c>
      <c r="H38" s="1859" t="s">
        <v>106</v>
      </c>
      <c r="I38" s="1860" t="s">
        <v>106</v>
      </c>
      <c r="J38" s="1859">
        <v>-0.6201943813444215</v>
      </c>
      <c r="K38" s="1859" t="s">
        <v>106</v>
      </c>
      <c r="L38" s="1861" t="s">
        <v>106</v>
      </c>
      <c r="M38" s="1913" t="s">
        <v>106</v>
      </c>
      <c r="N38" s="1914" t="s">
        <v>106</v>
      </c>
      <c r="O38" s="1860" t="s">
        <v>106</v>
      </c>
      <c r="P38" s="1914">
        <v>-186.701211</v>
      </c>
      <c r="Q38" s="1915" t="s">
        <v>106</v>
      </c>
      <c r="R38" s="1915" t="s">
        <v>106</v>
      </c>
      <c r="S38" s="1911">
        <v>684.5711070000623</v>
      </c>
      <c r="T38" s="1779"/>
      <c r="U38" s="1916" t="s">
        <v>322</v>
      </c>
    </row>
    <row r="39" ht="18" customHeight="1" x14ac:dyDescent="0.2">
      <c r="B39" s="1812" t="s">
        <v>1566</v>
      </c>
      <c r="C39" s="1912"/>
      <c r="D39" s="1852">
        <v>0.097415</v>
      </c>
      <c r="E39" s="1794">
        <v>0.097415</v>
      </c>
      <c r="F39" s="1795" t="s">
        <v>80</v>
      </c>
      <c r="G39" s="1860" t="s">
        <v>106</v>
      </c>
      <c r="H39" s="1859" t="s">
        <v>106</v>
      </c>
      <c r="I39" s="1860" t="s">
        <v>106</v>
      </c>
      <c r="J39" s="1859">
        <v>-0.4178206641687625</v>
      </c>
      <c r="K39" s="1859" t="s">
        <v>106</v>
      </c>
      <c r="L39" s="1861" t="s">
        <v>106</v>
      </c>
      <c r="M39" s="1913" t="s">
        <v>106</v>
      </c>
      <c r="N39" s="1914" t="s">
        <v>106</v>
      </c>
      <c r="O39" s="1860" t="s">
        <v>106</v>
      </c>
      <c r="P39" s="1914">
        <v>-0.040702</v>
      </c>
      <c r="Q39" s="1915" t="s">
        <v>106</v>
      </c>
      <c r="R39" s="1915" t="s">
        <v>106</v>
      </c>
      <c r="S39" s="1911">
        <v>0.14924066666668023</v>
      </c>
      <c r="T39" s="1779"/>
      <c r="U39" s="1916" t="s">
        <v>322</v>
      </c>
    </row>
    <row r="40" ht="18" customHeight="1" x14ac:dyDescent="0.2">
      <c r="B40" s="1812" t="s">
        <v>1561</v>
      </c>
      <c r="C40" s="1912"/>
      <c r="D40" s="1852">
        <v>17.853802</v>
      </c>
      <c r="E40" s="1794">
        <v>17.853802</v>
      </c>
      <c r="F40" s="1795" t="s">
        <v>80</v>
      </c>
      <c r="G40" s="1860" t="s">
        <v>106</v>
      </c>
      <c r="H40" s="1859" t="s">
        <v>106</v>
      </c>
      <c r="I40" s="1860" t="s">
        <v>106</v>
      </c>
      <c r="J40" s="1859">
        <v>-0.7550378905288632</v>
      </c>
      <c r="K40" s="1859" t="s">
        <v>106</v>
      </c>
      <c r="L40" s="1861" t="s">
        <v>106</v>
      </c>
      <c r="M40" s="1913" t="s">
        <v>106</v>
      </c>
      <c r="N40" s="1914" t="s">
        <v>106</v>
      </c>
      <c r="O40" s="1860" t="s">
        <v>106</v>
      </c>
      <c r="P40" s="1914">
        <v>-13.480297</v>
      </c>
      <c r="Q40" s="1915" t="s">
        <v>106</v>
      </c>
      <c r="R40" s="1915" t="s">
        <v>106</v>
      </c>
      <c r="S40" s="1911">
        <v>49.42775566667116</v>
      </c>
      <c r="T40" s="1779"/>
      <c r="U40" s="1916" t="s">
        <v>322</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322</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322</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322</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49.967776</v>
      </c>
      <c r="E45" s="1856">
        <v>49.389246</v>
      </c>
      <c r="F45" s="1857">
        <v>0.57853</v>
      </c>
      <c r="G45" s="1860" t="s">
        <v>111</v>
      </c>
      <c r="H45" s="1859">
        <v>-1.2972452886436248</v>
      </c>
      <c r="I45" s="1860">
        <v>-1.2972452886436248</v>
      </c>
      <c r="J45" s="1859">
        <v>0.7624961535210212</v>
      </c>
      <c r="K45" s="1859">
        <v>-0.9991050278435107</v>
      </c>
      <c r="L45" s="1861" t="s">
        <v>78</v>
      </c>
      <c r="M45" s="1918" t="s">
        <v>111</v>
      </c>
      <c r="N45" s="1859">
        <v>-64.82046199999999</v>
      </c>
      <c r="O45" s="1860">
        <v>-64.82046199999999</v>
      </c>
      <c r="P45" s="1859">
        <v>38.100237</v>
      </c>
      <c r="Q45" s="1858">
        <v>-49.345044</v>
      </c>
      <c r="R45" s="1858" t="s">
        <v>78</v>
      </c>
      <c r="S45" s="1854">
        <v>278.90598633335867</v>
      </c>
      <c r="T45" s="1779"/>
      <c r="U45" s="1854">
        <v>17.975122636363636</v>
      </c>
    </row>
    <row r="46" ht="18" customHeight="1" x14ac:dyDescent="0.2">
      <c r="B46" s="1807" t="s">
        <v>1672</v>
      </c>
      <c r="C46" s="1803"/>
      <c r="D46" s="1852">
        <v>0.57853</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0.57853</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0.132131</v>
      </c>
      <c r="E48" s="1794" t="s">
        <v>106</v>
      </c>
      <c r="F48" s="1795">
        <v>0.132131</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0.015142</v>
      </c>
      <c r="E55" s="1794" t="s">
        <v>106</v>
      </c>
      <c r="F55" s="1795">
        <v>0.015142</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0.074984</v>
      </c>
      <c r="E56" s="1794" t="s">
        <v>106</v>
      </c>
      <c r="F56" s="1795">
        <v>0.074984</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0.059252</v>
      </c>
      <c r="E58" s="1794" t="s">
        <v>106</v>
      </c>
      <c r="F58" s="1795">
        <v>0.059252</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0.297021</v>
      </c>
      <c r="E59" s="1794" t="s">
        <v>106</v>
      </c>
      <c r="F59" s="1795">
        <v>0.297021</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49.389246</v>
      </c>
      <c r="E63" s="1808"/>
      <c r="F63" s="1809"/>
      <c r="G63" s="1860" t="s">
        <v>106</v>
      </c>
      <c r="H63" s="1859">
        <v>-1.3124408094831006</v>
      </c>
      <c r="I63" s="1860">
        <v>-1.3124408094831006</v>
      </c>
      <c r="J63" s="1859">
        <v>0.7714277921958963</v>
      </c>
      <c r="K63" s="1910"/>
      <c r="L63" s="1810"/>
      <c r="M63" s="1918" t="s">
        <v>106</v>
      </c>
      <c r="N63" s="1859">
        <v>-64.82046199999999</v>
      </c>
      <c r="O63" s="1860">
        <v>-64.82046199999999</v>
      </c>
      <c r="P63" s="1859">
        <v>38.100237</v>
      </c>
      <c r="Q63" s="1858">
        <v>-49.345044</v>
      </c>
      <c r="R63" s="1858" t="s">
        <v>91</v>
      </c>
      <c r="S63" s="1854">
        <v>278.90598633335867</v>
      </c>
      <c r="T63" s="1779"/>
      <c r="U63" s="1854">
        <v>17.975122636363636</v>
      </c>
    </row>
    <row r="64" ht="18" customHeight="1" x14ac:dyDescent="0.2">
      <c r="B64" s="1919" t="s">
        <v>1675</v>
      </c>
      <c r="C64" s="1803"/>
      <c r="D64" s="1852">
        <v>28.167814</v>
      </c>
      <c r="E64" s="1808"/>
      <c r="F64" s="1809"/>
      <c r="G64" s="1860" t="s">
        <v>106</v>
      </c>
      <c r="H64" s="1859">
        <v>-2.3012244400648196</v>
      </c>
      <c r="I64" s="1860">
        <v>-2.3012244400648196</v>
      </c>
      <c r="J64" s="1859">
        <v>1.3526160390011095</v>
      </c>
      <c r="K64" s="1910"/>
      <c r="L64" s="1810"/>
      <c r="M64" s="1907" t="s">
        <v>106</v>
      </c>
      <c r="N64" s="1905">
        <v>-64.82046199999999</v>
      </c>
      <c r="O64" s="1904">
        <v>-64.82046199999999</v>
      </c>
      <c r="P64" s="1905">
        <v>38.100237</v>
      </c>
      <c r="Q64" s="1908">
        <v>-26.141038</v>
      </c>
      <c r="R64" s="1908" t="s">
        <v>91</v>
      </c>
      <c r="S64" s="1854">
        <v>193.8246310000176</v>
      </c>
      <c r="T64" s="1779"/>
      <c r="U64" s="1909">
        <v>17.975122636363636</v>
      </c>
    </row>
    <row r="65" ht="18" customHeight="1" x14ac:dyDescent="0.2">
      <c r="B65" s="1920" t="s">
        <v>1564</v>
      </c>
      <c r="C65" s="1912"/>
      <c r="D65" s="1852">
        <v>3.426698</v>
      </c>
      <c r="E65" s="1794">
        <v>3.426698</v>
      </c>
      <c r="F65" s="1795" t="s">
        <v>106</v>
      </c>
      <c r="G65" s="1860" t="s">
        <v>106</v>
      </c>
      <c r="H65" s="1859">
        <v>-5.207692945220151</v>
      </c>
      <c r="I65" s="1860">
        <v>-5.207692945220151</v>
      </c>
      <c r="J65" s="1859">
        <v>3.784878912585819</v>
      </c>
      <c r="K65" s="1859">
        <v>0.20418519519374045</v>
      </c>
      <c r="L65" s="1861" t="s">
        <v>106</v>
      </c>
      <c r="M65" s="1913" t="s">
        <v>106</v>
      </c>
      <c r="N65" s="1914">
        <v>-17.845191</v>
      </c>
      <c r="O65" s="1860">
        <v>-17.845191</v>
      </c>
      <c r="P65" s="1914">
        <v>12.969637</v>
      </c>
      <c r="Q65" s="1915">
        <v>0.699681</v>
      </c>
      <c r="R65" s="1915" t="s">
        <v>106</v>
      </c>
      <c r="S65" s="1911">
        <v>15.311534333334723</v>
      </c>
      <c r="T65" s="1779"/>
      <c r="U65" s="1916">
        <v>14.828337818181819</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24.738036</v>
      </c>
      <c r="E67" s="1794">
        <v>24.738036</v>
      </c>
      <c r="F67" s="1795" t="s">
        <v>80</v>
      </c>
      <c r="G67" s="1860" t="s">
        <v>106</v>
      </c>
      <c r="H67" s="1859">
        <v>-1.8989086684165226</v>
      </c>
      <c r="I67" s="1860">
        <v>-1.8989086684165226</v>
      </c>
      <c r="J67" s="1859">
        <v>1.0159881730303892</v>
      </c>
      <c r="K67" s="1859">
        <v>-1.0848345842814684</v>
      </c>
      <c r="L67" s="1861" t="s">
        <v>80</v>
      </c>
      <c r="M67" s="1913" t="s">
        <v>106</v>
      </c>
      <c r="N67" s="1914">
        <v>-46.975271</v>
      </c>
      <c r="O67" s="1860">
        <v>-46.975271</v>
      </c>
      <c r="P67" s="1914">
        <v>25.133552</v>
      </c>
      <c r="Q67" s="1915">
        <v>-26.836677</v>
      </c>
      <c r="R67" s="1915" t="s">
        <v>80</v>
      </c>
      <c r="S67" s="1911">
        <v>178.48745200001622</v>
      </c>
      <c r="T67" s="1779"/>
      <c r="U67" s="1916">
        <v>3.146784818181818</v>
      </c>
    </row>
    <row r="68" ht="18" customHeight="1" x14ac:dyDescent="0.2">
      <c r="B68" s="1920" t="s">
        <v>1565</v>
      </c>
      <c r="C68" s="1912"/>
      <c r="D68" s="1852">
        <v>0.00308</v>
      </c>
      <c r="E68" s="1794">
        <v>0.00308</v>
      </c>
      <c r="F68" s="1795" t="s">
        <v>80</v>
      </c>
      <c r="G68" s="1860" t="s">
        <v>106</v>
      </c>
      <c r="H68" s="1859" t="s">
        <v>106</v>
      </c>
      <c r="I68" s="1860" t="s">
        <v>106</v>
      </c>
      <c r="J68" s="1859">
        <v>-0.9584415584415585</v>
      </c>
      <c r="K68" s="1859">
        <v>-1.3123376623376624</v>
      </c>
      <c r="L68" s="1861" t="s">
        <v>80</v>
      </c>
      <c r="M68" s="1913" t="s">
        <v>106</v>
      </c>
      <c r="N68" s="1914" t="s">
        <v>106</v>
      </c>
      <c r="O68" s="1860" t="s">
        <v>106</v>
      </c>
      <c r="P68" s="1914">
        <v>-0.002952</v>
      </c>
      <c r="Q68" s="1915">
        <v>-0.004042</v>
      </c>
      <c r="R68" s="1915" t="s">
        <v>80</v>
      </c>
      <c r="S68" s="1911">
        <v>0.025644666666668998</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t="s">
        <v>106</v>
      </c>
      <c r="E73" s="1794" t="s">
        <v>106</v>
      </c>
      <c r="F73" s="1795" t="s">
        <v>106</v>
      </c>
      <c r="G73" s="1860" t="s">
        <v>106</v>
      </c>
      <c r="H73" s="1859" t="s">
        <v>106</v>
      </c>
      <c r="I73" s="1860" t="s">
        <v>106</v>
      </c>
      <c r="J73" s="1859" t="s">
        <v>106</v>
      </c>
      <c r="K73" s="1859" t="s">
        <v>106</v>
      </c>
      <c r="L73" s="1861" t="s">
        <v>106</v>
      </c>
      <c r="M73" s="1913" t="s">
        <v>106</v>
      </c>
      <c r="N73" s="1914" t="s">
        <v>106</v>
      </c>
      <c r="O73" s="1860" t="s">
        <v>106</v>
      </c>
      <c r="P73" s="1914" t="s">
        <v>106</v>
      </c>
      <c r="Q73" s="1915" t="s">
        <v>106</v>
      </c>
      <c r="R73" s="1915" t="s">
        <v>106</v>
      </c>
      <c r="S73" s="1911" t="s">
        <v>106</v>
      </c>
      <c r="T73" s="1779"/>
      <c r="U73" s="1916" t="s">
        <v>106</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t="s">
        <v>106</v>
      </c>
      <c r="E75" s="1794" t="s">
        <v>106</v>
      </c>
      <c r="F75" s="1795" t="s">
        <v>106</v>
      </c>
      <c r="G75" s="1860" t="s">
        <v>106</v>
      </c>
      <c r="H75" s="1859" t="s">
        <v>106</v>
      </c>
      <c r="I75" s="1860" t="s">
        <v>106</v>
      </c>
      <c r="J75" s="1859" t="s">
        <v>106</v>
      </c>
      <c r="K75" s="1859" t="s">
        <v>106</v>
      </c>
      <c r="L75" s="1861" t="s">
        <v>106</v>
      </c>
      <c r="M75" s="1913" t="s">
        <v>106</v>
      </c>
      <c r="N75" s="1914" t="s">
        <v>106</v>
      </c>
      <c r="O75" s="1860" t="s">
        <v>106</v>
      </c>
      <c r="P75" s="1914" t="s">
        <v>106</v>
      </c>
      <c r="Q75" s="1915" t="s">
        <v>106</v>
      </c>
      <c r="R75" s="1915" t="s">
        <v>106</v>
      </c>
      <c r="S75" s="1911" t="s">
        <v>106</v>
      </c>
      <c r="T75" s="1779"/>
      <c r="U75" s="1916" t="s">
        <v>106</v>
      </c>
    </row>
    <row r="76" ht="18" customHeight="1" x14ac:dyDescent="0.2">
      <c r="B76" s="1920" t="s">
        <v>1566</v>
      </c>
      <c r="C76" s="1912"/>
      <c r="D76" s="1852" t="s">
        <v>106</v>
      </c>
      <c r="E76" s="1794" t="s">
        <v>106</v>
      </c>
      <c r="F76" s="1795" t="s">
        <v>106</v>
      </c>
      <c r="G76" s="1860" t="s">
        <v>106</v>
      </c>
      <c r="H76" s="1859" t="s">
        <v>106</v>
      </c>
      <c r="I76" s="1860" t="s">
        <v>106</v>
      </c>
      <c r="J76" s="1859" t="s">
        <v>106</v>
      </c>
      <c r="K76" s="1859" t="s">
        <v>106</v>
      </c>
      <c r="L76" s="1861" t="s">
        <v>106</v>
      </c>
      <c r="M76" s="1913" t="s">
        <v>106</v>
      </c>
      <c r="N76" s="1914" t="s">
        <v>106</v>
      </c>
      <c r="O76" s="1860" t="s">
        <v>106</v>
      </c>
      <c r="P76" s="1914" t="s">
        <v>106</v>
      </c>
      <c r="Q76" s="1915" t="s">
        <v>106</v>
      </c>
      <c r="R76" s="1915" t="s">
        <v>106</v>
      </c>
      <c r="S76" s="1911" t="s">
        <v>106</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21.221432</v>
      </c>
      <c r="E80" s="1808"/>
      <c r="F80" s="1809"/>
      <c r="G80" s="1860" t="s">
        <v>106</v>
      </c>
      <c r="H80" s="1859" t="s">
        <v>106</v>
      </c>
      <c r="I80" s="1860" t="s">
        <v>106</v>
      </c>
      <c r="J80" s="1859" t="s">
        <v>106</v>
      </c>
      <c r="K80" s="1910"/>
      <c r="L80" s="1810"/>
      <c r="M80" s="1907" t="s">
        <v>106</v>
      </c>
      <c r="N80" s="1905" t="s">
        <v>106</v>
      </c>
      <c r="O80" s="1904" t="s">
        <v>106</v>
      </c>
      <c r="P80" s="1905" t="s">
        <v>106</v>
      </c>
      <c r="Q80" s="1908">
        <v>-23.204006</v>
      </c>
      <c r="R80" s="1908" t="s">
        <v>91</v>
      </c>
      <c r="S80" s="1854">
        <v>85.08135533334107</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322</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322</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322</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322</v>
      </c>
    </row>
    <row r="85" ht="18" customHeight="1" x14ac:dyDescent="0.2">
      <c r="B85" s="1920" t="s">
        <v>1561</v>
      </c>
      <c r="C85" s="1912"/>
      <c r="D85" s="1852">
        <v>21.221432</v>
      </c>
      <c r="E85" s="1794">
        <v>21.221432</v>
      </c>
      <c r="F85" s="1795" t="s">
        <v>80</v>
      </c>
      <c r="G85" s="1860" t="s">
        <v>106</v>
      </c>
      <c r="H85" s="1859" t="s">
        <v>106</v>
      </c>
      <c r="I85" s="1860" t="s">
        <v>106</v>
      </c>
      <c r="J85" s="1859" t="s">
        <v>106</v>
      </c>
      <c r="K85" s="1859">
        <v>-1.0934231959464376</v>
      </c>
      <c r="L85" s="1861" t="s">
        <v>80</v>
      </c>
      <c r="M85" s="1913" t="s">
        <v>106</v>
      </c>
      <c r="N85" s="1914" t="s">
        <v>106</v>
      </c>
      <c r="O85" s="1860" t="s">
        <v>106</v>
      </c>
      <c r="P85" s="1914" t="s">
        <v>106</v>
      </c>
      <c r="Q85" s="1915">
        <v>-23.204006</v>
      </c>
      <c r="R85" s="1915" t="s">
        <v>80</v>
      </c>
      <c r="S85" s="1911">
        <v>85.08135533334107</v>
      </c>
      <c r="T85" s="1779"/>
      <c r="U85" s="1916" t="s">
        <v>322</v>
      </c>
    </row>
    <row r="86" ht="18" customHeight="1" x14ac:dyDescent="0.2">
      <c r="B86" s="1920" t="s">
        <v>1563</v>
      </c>
      <c r="C86" s="1912"/>
      <c r="D86" s="1852" t="s">
        <v>106</v>
      </c>
      <c r="E86" s="1794" t="s">
        <v>106</v>
      </c>
      <c r="F86" s="1795" t="s">
        <v>106</v>
      </c>
      <c r="G86" s="1860" t="s">
        <v>106</v>
      </c>
      <c r="H86" s="1859" t="s">
        <v>106</v>
      </c>
      <c r="I86" s="1860" t="s">
        <v>106</v>
      </c>
      <c r="J86" s="1859" t="s">
        <v>106</v>
      </c>
      <c r="K86" s="1859" t="s">
        <v>106</v>
      </c>
      <c r="L86" s="1861" t="s">
        <v>106</v>
      </c>
      <c r="M86" s="1913" t="s">
        <v>106</v>
      </c>
      <c r="N86" s="1914" t="s">
        <v>106</v>
      </c>
      <c r="O86" s="1860" t="s">
        <v>106</v>
      </c>
      <c r="P86" s="1914" t="s">
        <v>106</v>
      </c>
      <c r="Q86" s="1915" t="s">
        <v>106</v>
      </c>
      <c r="R86" s="1915" t="s">
        <v>106</v>
      </c>
      <c r="S86" s="1911" t="s">
        <v>106</v>
      </c>
      <c r="T86" s="1779"/>
      <c r="U86" s="1916" t="s">
        <v>322</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322</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322</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322</v>
      </c>
    </row>
    <row r="90" ht="18" customHeight="1" x14ac:dyDescent="0.2">
      <c r="B90" s="1920" t="s">
        <v>1564</v>
      </c>
      <c r="C90" s="1912"/>
      <c r="D90" s="1852" t="s">
        <v>106</v>
      </c>
      <c r="E90" s="1794" t="s">
        <v>106</v>
      </c>
      <c r="F90" s="1795" t="s">
        <v>106</v>
      </c>
      <c r="G90" s="1860" t="s">
        <v>106</v>
      </c>
      <c r="H90" s="1859" t="s">
        <v>106</v>
      </c>
      <c r="I90" s="1860" t="s">
        <v>106</v>
      </c>
      <c r="J90" s="1859" t="s">
        <v>106</v>
      </c>
      <c r="K90" s="1859" t="s">
        <v>106</v>
      </c>
      <c r="L90" s="1861" t="s">
        <v>106</v>
      </c>
      <c r="M90" s="1913" t="s">
        <v>106</v>
      </c>
      <c r="N90" s="1914" t="s">
        <v>106</v>
      </c>
      <c r="O90" s="1860" t="s">
        <v>106</v>
      </c>
      <c r="P90" s="1914" t="s">
        <v>106</v>
      </c>
      <c r="Q90" s="1915" t="s">
        <v>106</v>
      </c>
      <c r="R90" s="1915" t="s">
        <v>106</v>
      </c>
      <c r="S90" s="1911" t="s">
        <v>106</v>
      </c>
      <c r="T90" s="1779"/>
      <c r="U90" s="1916" t="s">
        <v>322</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322</v>
      </c>
    </row>
    <row r="92" ht="18" customHeight="1" x14ac:dyDescent="0.2">
      <c r="B92" s="1920" t="s">
        <v>1560</v>
      </c>
      <c r="C92" s="1912"/>
      <c r="D92" s="1852" t="s">
        <v>106</v>
      </c>
      <c r="E92" s="1794" t="s">
        <v>106</v>
      </c>
      <c r="F92" s="1795" t="s">
        <v>106</v>
      </c>
      <c r="G92" s="1860" t="s">
        <v>106</v>
      </c>
      <c r="H92" s="1859" t="s">
        <v>106</v>
      </c>
      <c r="I92" s="1860" t="s">
        <v>106</v>
      </c>
      <c r="J92" s="1859" t="s">
        <v>106</v>
      </c>
      <c r="K92" s="1859" t="s">
        <v>106</v>
      </c>
      <c r="L92" s="1861" t="s">
        <v>106</v>
      </c>
      <c r="M92" s="1913" t="s">
        <v>106</v>
      </c>
      <c r="N92" s="1914" t="s">
        <v>106</v>
      </c>
      <c r="O92" s="1860" t="s">
        <v>106</v>
      </c>
      <c r="P92" s="1914" t="s">
        <v>106</v>
      </c>
      <c r="Q92" s="1915" t="s">
        <v>106</v>
      </c>
      <c r="R92" s="1915" t="s">
        <v>106</v>
      </c>
      <c r="S92" s="1911" t="s">
        <v>106</v>
      </c>
      <c r="T92" s="1779"/>
      <c r="U92" s="1916" t="s">
        <v>322</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322</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322</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322</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1019.6135738600001</v>
      </c>
      <c r="E10" s="1833">
        <v>1019.6135738600001</v>
      </c>
      <c r="F10" s="1834" t="s">
        <v>78</v>
      </c>
      <c r="G10" s="1835">
        <v>1.182795531962574</v>
      </c>
      <c r="H10" s="1836">
        <v>-0.8405635998405006</v>
      </c>
      <c r="I10" s="1836">
        <v>0.3422319321220734</v>
      </c>
      <c r="J10" s="1836">
        <v>-0.999320263629508</v>
      </c>
      <c r="K10" s="1837">
        <v>0.3827199126456321</v>
      </c>
      <c r="L10" s="1838" t="s">
        <v>78</v>
      </c>
      <c r="M10" s="1839">
        <v>1205.99437949</v>
      </c>
      <c r="N10" s="1836">
        <v>-857.0500560899998</v>
      </c>
      <c r="O10" s="1840">
        <v>348.94432340000026</v>
      </c>
      <c r="P10" s="1836">
        <v>-1018.92050543</v>
      </c>
      <c r="Q10" s="1837">
        <v>390.22641791999996</v>
      </c>
      <c r="R10" s="1837" t="s">
        <v>78</v>
      </c>
      <c r="S10" s="1841">
        <v>1025.7491350700927</v>
      </c>
      <c r="T10" s="1779"/>
      <c r="U10" s="1841">
        <v>804.5042940000002</v>
      </c>
    </row>
    <row r="11" ht="18" customHeight="1" x14ac:dyDescent="0.2">
      <c r="B11" s="1872" t="s">
        <v>1470</v>
      </c>
      <c r="C11" s="1842"/>
      <c r="D11" s="1843">
        <v>441.9</v>
      </c>
      <c r="E11" s="1844">
        <v>441.9</v>
      </c>
      <c r="F11" s="1845" t="s">
        <v>1019</v>
      </c>
      <c r="G11" s="1786">
        <v>2.7291115172889797</v>
      </c>
      <c r="H11" s="1787" t="s">
        <v>1019</v>
      </c>
      <c r="I11" s="1787">
        <v>2.7291115172889797</v>
      </c>
      <c r="J11" s="1787" t="s">
        <v>1019</v>
      </c>
      <c r="K11" s="1788" t="s">
        <v>116</v>
      </c>
      <c r="L11" s="1789" t="s">
        <v>116</v>
      </c>
      <c r="M11" s="1787">
        <v>1205.99437949</v>
      </c>
      <c r="N11" s="1787" t="s">
        <v>1019</v>
      </c>
      <c r="O11" s="1787">
        <v>1205.99437949</v>
      </c>
      <c r="P11" s="1787" t="s">
        <v>1019</v>
      </c>
      <c r="Q11" s="1788" t="s">
        <v>116</v>
      </c>
      <c r="R11" s="1788" t="s">
        <v>116</v>
      </c>
      <c r="S11" s="1790">
        <v>-4421.979391463736</v>
      </c>
      <c r="T11" s="1779"/>
      <c r="U11" s="1791"/>
    </row>
    <row r="12" ht="18" customHeight="1" x14ac:dyDescent="0.2">
      <c r="B12" s="1792" t="s">
        <v>1567</v>
      </c>
      <c r="C12" s="1851"/>
      <c r="D12" s="1852">
        <v>76.6</v>
      </c>
      <c r="E12" s="1794">
        <v>76.6</v>
      </c>
      <c r="F12" s="1795" t="s">
        <v>80</v>
      </c>
      <c r="G12" s="1796">
        <v>5.461662454308094</v>
      </c>
      <c r="H12" s="520" t="s">
        <v>80</v>
      </c>
      <c r="I12" s="520">
        <v>5.461662454308094</v>
      </c>
      <c r="J12" s="520" t="s">
        <v>80</v>
      </c>
      <c r="K12" s="1797" t="s">
        <v>116</v>
      </c>
      <c r="L12" s="521" t="s">
        <v>116</v>
      </c>
      <c r="M12" s="1798">
        <v>418.363344</v>
      </c>
      <c r="N12" s="1798" t="s">
        <v>80</v>
      </c>
      <c r="O12" s="520">
        <v>418.363344</v>
      </c>
      <c r="P12" s="1798" t="s">
        <v>80</v>
      </c>
      <c r="Q12" s="1799" t="s">
        <v>116</v>
      </c>
      <c r="R12" s="1799" t="s">
        <v>116</v>
      </c>
      <c r="S12" s="1800">
        <v>-1533.9989280001394</v>
      </c>
      <c r="T12" s="1779"/>
      <c r="U12" s="1801" t="s">
        <v>322</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322</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322</v>
      </c>
    </row>
    <row r="15" ht="18" customHeight="1" x14ac:dyDescent="0.2">
      <c r="B15" s="1792" t="s">
        <v>1564</v>
      </c>
      <c r="C15" s="1851"/>
      <c r="D15" s="1852">
        <v>8.7</v>
      </c>
      <c r="E15" s="1794">
        <v>8.7</v>
      </c>
      <c r="F15" s="1795" t="s">
        <v>80</v>
      </c>
      <c r="G15" s="1796">
        <v>2.366609655172414</v>
      </c>
      <c r="H15" s="520" t="s">
        <v>80</v>
      </c>
      <c r="I15" s="520">
        <v>2.366609655172414</v>
      </c>
      <c r="J15" s="520" t="s">
        <v>80</v>
      </c>
      <c r="K15" s="1797" t="s">
        <v>116</v>
      </c>
      <c r="L15" s="521" t="s">
        <v>116</v>
      </c>
      <c r="M15" s="1798">
        <v>20.589504</v>
      </c>
      <c r="N15" s="1798" t="s">
        <v>80</v>
      </c>
      <c r="O15" s="520">
        <v>20.589504</v>
      </c>
      <c r="P15" s="1798" t="s">
        <v>80</v>
      </c>
      <c r="Q15" s="1799" t="s">
        <v>116</v>
      </c>
      <c r="R15" s="1799" t="s">
        <v>116</v>
      </c>
      <c r="S15" s="1800">
        <v>-75.49484800000687</v>
      </c>
      <c r="T15" s="1779"/>
      <c r="U15" s="1801" t="s">
        <v>322</v>
      </c>
    </row>
    <row r="16" ht="18" customHeight="1" x14ac:dyDescent="0.2">
      <c r="B16" s="1792" t="s">
        <v>1562</v>
      </c>
      <c r="C16" s="1851"/>
      <c r="D16" s="1852">
        <v>28.2</v>
      </c>
      <c r="E16" s="1794">
        <v>28.2</v>
      </c>
      <c r="F16" s="1795" t="s">
        <v>80</v>
      </c>
      <c r="G16" s="1796">
        <v>2.3267764535460995</v>
      </c>
      <c r="H16" s="520" t="s">
        <v>80</v>
      </c>
      <c r="I16" s="520">
        <v>2.3267764535460995</v>
      </c>
      <c r="J16" s="520" t="s">
        <v>80</v>
      </c>
      <c r="K16" s="1797" t="s">
        <v>116</v>
      </c>
      <c r="L16" s="521" t="s">
        <v>116</v>
      </c>
      <c r="M16" s="1798">
        <v>65.61509599</v>
      </c>
      <c r="N16" s="1798" t="s">
        <v>80</v>
      </c>
      <c r="O16" s="520">
        <v>65.61509599</v>
      </c>
      <c r="P16" s="1798" t="s">
        <v>80</v>
      </c>
      <c r="Q16" s="1799" t="s">
        <v>116</v>
      </c>
      <c r="R16" s="1799" t="s">
        <v>116</v>
      </c>
      <c r="S16" s="1800">
        <v>-240.58868529668854</v>
      </c>
      <c r="T16" s="1779"/>
      <c r="U16" s="1801" t="s">
        <v>322</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322</v>
      </c>
    </row>
    <row r="18" ht="18" customHeight="1" x14ac:dyDescent="0.2">
      <c r="B18" s="1792" t="s">
        <v>1568</v>
      </c>
      <c r="C18" s="1851"/>
      <c r="D18" s="1852">
        <v>5.7</v>
      </c>
      <c r="E18" s="1794">
        <v>5.7</v>
      </c>
      <c r="F18" s="1795" t="s">
        <v>80</v>
      </c>
      <c r="G18" s="1796">
        <v>2.3105824543859645</v>
      </c>
      <c r="H18" s="520" t="s">
        <v>80</v>
      </c>
      <c r="I18" s="520">
        <v>2.3105824543859645</v>
      </c>
      <c r="J18" s="520" t="s">
        <v>80</v>
      </c>
      <c r="K18" s="1797" t="s">
        <v>116</v>
      </c>
      <c r="L18" s="521" t="s">
        <v>116</v>
      </c>
      <c r="M18" s="1798">
        <v>13.17031999</v>
      </c>
      <c r="N18" s="1798" t="s">
        <v>80</v>
      </c>
      <c r="O18" s="520">
        <v>13.17031999</v>
      </c>
      <c r="P18" s="1798" t="s">
        <v>80</v>
      </c>
      <c r="Q18" s="1799" t="s">
        <v>116</v>
      </c>
      <c r="R18" s="1799" t="s">
        <v>116</v>
      </c>
      <c r="S18" s="1800">
        <v>-48.291173296671055</v>
      </c>
      <c r="T18" s="1779"/>
      <c r="U18" s="1801" t="s">
        <v>322</v>
      </c>
    </row>
    <row r="19" ht="18" customHeight="1" x14ac:dyDescent="0.2">
      <c r="B19" s="1792" t="s">
        <v>1566</v>
      </c>
      <c r="C19" s="1851"/>
      <c r="D19" s="1852">
        <v>215.4</v>
      </c>
      <c r="E19" s="1794">
        <v>215.4</v>
      </c>
      <c r="F19" s="1795" t="s">
        <v>80</v>
      </c>
      <c r="G19" s="1796">
        <v>1.970057564020427</v>
      </c>
      <c r="H19" s="520" t="s">
        <v>80</v>
      </c>
      <c r="I19" s="520">
        <v>1.970057564020427</v>
      </c>
      <c r="J19" s="520" t="s">
        <v>80</v>
      </c>
      <c r="K19" s="1797" t="s">
        <v>116</v>
      </c>
      <c r="L19" s="521" t="s">
        <v>116</v>
      </c>
      <c r="M19" s="1798">
        <v>424.35039929</v>
      </c>
      <c r="N19" s="1798" t="s">
        <v>80</v>
      </c>
      <c r="O19" s="520">
        <v>424.35039929</v>
      </c>
      <c r="P19" s="1798" t="s">
        <v>80</v>
      </c>
      <c r="Q19" s="1799" t="s">
        <v>116</v>
      </c>
      <c r="R19" s="1799" t="s">
        <v>116</v>
      </c>
      <c r="S19" s="1800">
        <v>-1555.9514640634748</v>
      </c>
      <c r="T19" s="1779"/>
      <c r="U19" s="1801" t="s">
        <v>322</v>
      </c>
    </row>
    <row r="20" ht="18" customHeight="1" x14ac:dyDescent="0.2">
      <c r="B20" s="1792" t="s">
        <v>1561</v>
      </c>
      <c r="C20" s="1851"/>
      <c r="D20" s="1852">
        <v>36.2</v>
      </c>
      <c r="E20" s="1794">
        <v>36.2</v>
      </c>
      <c r="F20" s="1795" t="s">
        <v>80</v>
      </c>
      <c r="G20" s="1796">
        <v>2.556785531767956</v>
      </c>
      <c r="H20" s="520" t="s">
        <v>80</v>
      </c>
      <c r="I20" s="520">
        <v>2.556785531767956</v>
      </c>
      <c r="J20" s="520" t="s">
        <v>80</v>
      </c>
      <c r="K20" s="1797" t="s">
        <v>116</v>
      </c>
      <c r="L20" s="521" t="s">
        <v>116</v>
      </c>
      <c r="M20" s="1798">
        <v>92.55563625</v>
      </c>
      <c r="N20" s="1798" t="s">
        <v>80</v>
      </c>
      <c r="O20" s="520">
        <v>92.55563625</v>
      </c>
      <c r="P20" s="1798" t="s">
        <v>80</v>
      </c>
      <c r="Q20" s="1799" t="s">
        <v>116</v>
      </c>
      <c r="R20" s="1799" t="s">
        <v>116</v>
      </c>
      <c r="S20" s="1800">
        <v>-339.37066625003087</v>
      </c>
      <c r="T20" s="1779"/>
      <c r="U20" s="1801" t="s">
        <v>322</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322</v>
      </c>
    </row>
    <row r="22" ht="18" customHeight="1" x14ac:dyDescent="0.2">
      <c r="B22" s="1792" t="s">
        <v>1565</v>
      </c>
      <c r="C22" s="1851"/>
      <c r="D22" s="1852">
        <v>13.6</v>
      </c>
      <c r="E22" s="1794">
        <v>13.6</v>
      </c>
      <c r="F22" s="1795" t="s">
        <v>80</v>
      </c>
      <c r="G22" s="1796">
        <v>1.0999558816176471</v>
      </c>
      <c r="H22" s="520" t="s">
        <v>80</v>
      </c>
      <c r="I22" s="520">
        <v>1.0999558816176471</v>
      </c>
      <c r="J22" s="520" t="s">
        <v>80</v>
      </c>
      <c r="K22" s="1797" t="s">
        <v>116</v>
      </c>
      <c r="L22" s="521" t="s">
        <v>116</v>
      </c>
      <c r="M22" s="1798">
        <v>14.95939999</v>
      </c>
      <c r="N22" s="1798" t="s">
        <v>80</v>
      </c>
      <c r="O22" s="520">
        <v>14.95939999</v>
      </c>
      <c r="P22" s="1798" t="s">
        <v>80</v>
      </c>
      <c r="Q22" s="1799" t="s">
        <v>116</v>
      </c>
      <c r="R22" s="1799" t="s">
        <v>116</v>
      </c>
      <c r="S22" s="1800">
        <v>-54.851133296671655</v>
      </c>
      <c r="T22" s="1779"/>
      <c r="U22" s="1801" t="s">
        <v>322</v>
      </c>
    </row>
    <row r="23" ht="18" customHeight="1" x14ac:dyDescent="0.2">
      <c r="B23" s="1792" t="s">
        <v>1571</v>
      </c>
      <c r="C23" s="1851"/>
      <c r="D23" s="1852">
        <v>5.4</v>
      </c>
      <c r="E23" s="1794">
        <v>5.4</v>
      </c>
      <c r="F23" s="1795" t="s">
        <v>80</v>
      </c>
      <c r="G23" s="1796">
        <v>2.385445922222222</v>
      </c>
      <c r="H23" s="520" t="s">
        <v>80</v>
      </c>
      <c r="I23" s="520">
        <v>2.385445922222222</v>
      </c>
      <c r="J23" s="520" t="s">
        <v>80</v>
      </c>
      <c r="K23" s="1797" t="s">
        <v>116</v>
      </c>
      <c r="L23" s="521" t="s">
        <v>116</v>
      </c>
      <c r="M23" s="1798">
        <v>12.88140798</v>
      </c>
      <c r="N23" s="1798" t="s">
        <v>80</v>
      </c>
      <c r="O23" s="520">
        <v>12.88140798</v>
      </c>
      <c r="P23" s="1798" t="s">
        <v>80</v>
      </c>
      <c r="Q23" s="1799" t="s">
        <v>116</v>
      </c>
      <c r="R23" s="1799" t="s">
        <v>116</v>
      </c>
      <c r="S23" s="1800">
        <v>-47.2318292600043</v>
      </c>
      <c r="T23" s="1779"/>
      <c r="U23" s="1801" t="s">
        <v>322</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322</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322</v>
      </c>
    </row>
    <row r="26" ht="18" customHeight="1" x14ac:dyDescent="0.2">
      <c r="B26" s="1792" t="s">
        <v>1559</v>
      </c>
      <c r="C26" s="1851"/>
      <c r="D26" s="1852">
        <v>52.1</v>
      </c>
      <c r="E26" s="1794">
        <v>52.1</v>
      </c>
      <c r="F26" s="1795" t="s">
        <v>80</v>
      </c>
      <c r="G26" s="1796">
        <v>2.754496583493282</v>
      </c>
      <c r="H26" s="520" t="s">
        <v>80</v>
      </c>
      <c r="I26" s="520">
        <v>2.754496583493282</v>
      </c>
      <c r="J26" s="520" t="s">
        <v>80</v>
      </c>
      <c r="K26" s="1797" t="s">
        <v>116</v>
      </c>
      <c r="L26" s="521" t="s">
        <v>116</v>
      </c>
      <c r="M26" s="1798">
        <v>143.509272</v>
      </c>
      <c r="N26" s="1798" t="s">
        <v>80</v>
      </c>
      <c r="O26" s="520">
        <v>143.509272</v>
      </c>
      <c r="P26" s="1798" t="s">
        <v>80</v>
      </c>
      <c r="Q26" s="1799" t="s">
        <v>116</v>
      </c>
      <c r="R26" s="1799" t="s">
        <v>116</v>
      </c>
      <c r="S26" s="1800">
        <v>-526.2006640000478</v>
      </c>
      <c r="T26" s="1779"/>
      <c r="U26" s="1801" t="s">
        <v>322</v>
      </c>
    </row>
    <row r="27" ht="18" customHeight="1" x14ac:dyDescent="0.2">
      <c r="B27" s="1872" t="s">
        <v>1471</v>
      </c>
      <c r="C27" s="1855"/>
      <c r="D27" s="1852">
        <v>577.7135738600001</v>
      </c>
      <c r="E27" s="1856">
        <v>577.7135738600001</v>
      </c>
      <c r="F27" s="1857" t="s">
        <v>78</v>
      </c>
      <c r="G27" s="1796" t="s">
        <v>111</v>
      </c>
      <c r="H27" s="520">
        <v>-1.48352071834423</v>
      </c>
      <c r="I27" s="520">
        <v>-1.48352071834423</v>
      </c>
      <c r="J27" s="520">
        <v>-1.76371224692207</v>
      </c>
      <c r="K27" s="1797">
        <v>0.6754669365178622</v>
      </c>
      <c r="L27" s="521" t="s">
        <v>78</v>
      </c>
      <c r="M27" s="520" t="s">
        <v>111</v>
      </c>
      <c r="N27" s="520">
        <v>-857.0500560899998</v>
      </c>
      <c r="O27" s="520">
        <v>-857.0500560899998</v>
      </c>
      <c r="P27" s="520">
        <v>-1018.92050543</v>
      </c>
      <c r="Q27" s="1797">
        <v>390.22641791999996</v>
      </c>
      <c r="R27" s="1797" t="s">
        <v>78</v>
      </c>
      <c r="S27" s="1800">
        <v>5447.728526533829</v>
      </c>
      <c r="T27" s="1779"/>
      <c r="U27" s="1806">
        <v>804.5042940000002</v>
      </c>
    </row>
    <row r="28" ht="18" customHeight="1" x14ac:dyDescent="0.2">
      <c r="B28" s="1933" t="s">
        <v>1692</v>
      </c>
      <c r="C28" s="1855"/>
      <c r="D28" s="1852">
        <v>565.36260054</v>
      </c>
      <c r="E28" s="1808"/>
      <c r="F28" s="1809"/>
      <c r="G28" s="1796" t="s">
        <v>106</v>
      </c>
      <c r="H28" s="520">
        <v>-1.5068916154097889</v>
      </c>
      <c r="I28" s="520">
        <v>-1.5068916154097889</v>
      </c>
      <c r="J28" s="520">
        <v>-1.802242497923968</v>
      </c>
      <c r="K28" s="1810"/>
      <c r="L28" s="1811"/>
      <c r="M28" s="520" t="s">
        <v>106</v>
      </c>
      <c r="N28" s="520">
        <v>-851.9401624199998</v>
      </c>
      <c r="O28" s="520">
        <v>-851.9401624199998</v>
      </c>
      <c r="P28" s="520">
        <v>-1018.92050543</v>
      </c>
      <c r="Q28" s="1797">
        <v>390.22641791999996</v>
      </c>
      <c r="R28" s="1797" t="s">
        <v>91</v>
      </c>
      <c r="S28" s="1800">
        <v>5428.9922497438265</v>
      </c>
      <c r="T28" s="1779"/>
      <c r="U28" s="1806">
        <v>804.5042940000002</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20.20689469</v>
      </c>
      <c r="E29" s="1794">
        <v>20.20689469</v>
      </c>
      <c r="F29" s="1795" t="s">
        <v>80</v>
      </c>
      <c r="G29" s="1796" t="s">
        <v>106</v>
      </c>
      <c r="H29" s="520">
        <v>-0.906071838888769</v>
      </c>
      <c r="I29" s="520">
        <v>-0.906071838888769</v>
      </c>
      <c r="J29" s="520">
        <v>-1.3317534140125713</v>
      </c>
      <c r="K29" s="1797">
        <v>0.44973915979764034</v>
      </c>
      <c r="L29" s="521" t="s">
        <v>80</v>
      </c>
      <c r="M29" s="1798" t="s">
        <v>106</v>
      </c>
      <c r="N29" s="1798">
        <v>-18.30889823</v>
      </c>
      <c r="O29" s="520">
        <v>-18.30889823</v>
      </c>
      <c r="P29" s="1798">
        <v>-26.91060099</v>
      </c>
      <c r="Q29" s="1799">
        <v>9.08783184</v>
      </c>
      <c r="R29" s="1799" t="s">
        <v>80</v>
      </c>
      <c r="S29" s="1800">
        <v>132.4827803933454</v>
      </c>
      <c r="T29" s="1779"/>
      <c r="U29" s="1801">
        <v>19.96136563636364</v>
      </c>
    </row>
    <row r="30" ht="18" customHeight="1" x14ac:dyDescent="0.2">
      <c r="B30" s="1812" t="s">
        <v>1572</v>
      </c>
      <c r="C30" s="1851"/>
      <c r="D30" s="1852">
        <v>4.18449877</v>
      </c>
      <c r="E30" s="1794">
        <v>4.18449877</v>
      </c>
      <c r="F30" s="1795" t="s">
        <v>80</v>
      </c>
      <c r="G30" s="1796" t="s">
        <v>106</v>
      </c>
      <c r="H30" s="520">
        <v>-0.8009064225391085</v>
      </c>
      <c r="I30" s="520">
        <v>-0.8009064225391085</v>
      </c>
      <c r="J30" s="520">
        <v>-1.8112984437560247</v>
      </c>
      <c r="K30" s="1797">
        <v>-0.4670172791089146</v>
      </c>
      <c r="L30" s="521" t="s">
        <v>80</v>
      </c>
      <c r="M30" s="1798" t="s">
        <v>106</v>
      </c>
      <c r="N30" s="1798">
        <v>-3.35139194</v>
      </c>
      <c r="O30" s="520">
        <v>-3.35139194</v>
      </c>
      <c r="P30" s="1798">
        <v>-7.57937611</v>
      </c>
      <c r="Q30" s="1799">
        <v>-1.95423323</v>
      </c>
      <c r="R30" s="1799" t="s">
        <v>80</v>
      </c>
      <c r="S30" s="1800">
        <v>47.245004693337634</v>
      </c>
      <c r="T30" s="1779"/>
      <c r="U30" s="1801">
        <v>1.0363210909090907</v>
      </c>
    </row>
    <row r="31" ht="18" customHeight="1" x14ac:dyDescent="0.2">
      <c r="B31" s="1812" t="s">
        <v>1558</v>
      </c>
      <c r="C31" s="1851"/>
      <c r="D31" s="1852">
        <v>22.27420082</v>
      </c>
      <c r="E31" s="1794">
        <v>22.27420082</v>
      </c>
      <c r="F31" s="1795" t="s">
        <v>80</v>
      </c>
      <c r="G31" s="1796" t="s">
        <v>106</v>
      </c>
      <c r="H31" s="520">
        <v>-0.8019227380746943</v>
      </c>
      <c r="I31" s="520">
        <v>-0.8019227380746943</v>
      </c>
      <c r="J31" s="520">
        <v>-1.4324318689517856</v>
      </c>
      <c r="K31" s="1797">
        <v>0.21787484000963586</v>
      </c>
      <c r="L31" s="521" t="s">
        <v>80</v>
      </c>
      <c r="M31" s="1798" t="s">
        <v>106</v>
      </c>
      <c r="N31" s="1798">
        <v>-17.86218811</v>
      </c>
      <c r="O31" s="520">
        <v>-17.86218811</v>
      </c>
      <c r="P31" s="1798">
        <v>-31.90627511</v>
      </c>
      <c r="Q31" s="1799">
        <v>4.85298794</v>
      </c>
      <c r="R31" s="1799" t="s">
        <v>80</v>
      </c>
      <c r="S31" s="1800">
        <v>164.69007602668165</v>
      </c>
      <c r="T31" s="1779"/>
      <c r="U31" s="1801">
        <v>15.829083818181822</v>
      </c>
    </row>
    <row r="32" ht="18" customHeight="1" x14ac:dyDescent="0.2">
      <c r="B32" s="1812" t="s">
        <v>1570</v>
      </c>
      <c r="C32" s="1851"/>
      <c r="D32" s="1852">
        <v>0.2463997</v>
      </c>
      <c r="E32" s="1794">
        <v>0.2463997</v>
      </c>
      <c r="F32" s="1795" t="s">
        <v>80</v>
      </c>
      <c r="G32" s="1796" t="s">
        <v>106</v>
      </c>
      <c r="H32" s="520">
        <v>-0.38011158292806363</v>
      </c>
      <c r="I32" s="520">
        <v>-0.38011158292806363</v>
      </c>
      <c r="J32" s="520">
        <v>-0.8419286630624957</v>
      </c>
      <c r="K32" s="1797">
        <v>-0.40962963834777394</v>
      </c>
      <c r="L32" s="521" t="s">
        <v>80</v>
      </c>
      <c r="M32" s="1798" t="s">
        <v>106</v>
      </c>
      <c r="N32" s="1798">
        <v>-0.09365938</v>
      </c>
      <c r="O32" s="520">
        <v>-0.09365938</v>
      </c>
      <c r="P32" s="1798">
        <v>-0.20745097</v>
      </c>
      <c r="Q32" s="1799">
        <v>-0.10093262</v>
      </c>
      <c r="R32" s="1799" t="s">
        <v>80</v>
      </c>
      <c r="S32" s="1800">
        <v>1.4741575566668006</v>
      </c>
      <c r="T32" s="1779"/>
      <c r="U32" s="1801">
        <v>0.031590818181818185</v>
      </c>
    </row>
    <row r="33" ht="18" customHeight="1" x14ac:dyDescent="0.2">
      <c r="B33" s="1812" t="s">
        <v>1563</v>
      </c>
      <c r="C33" s="1851"/>
      <c r="D33" s="1852">
        <v>2.50639956</v>
      </c>
      <c r="E33" s="1794">
        <v>2.50639956</v>
      </c>
      <c r="F33" s="1795" t="s">
        <v>80</v>
      </c>
      <c r="G33" s="1796" t="s">
        <v>106</v>
      </c>
      <c r="H33" s="520">
        <v>-0.0018156402804347764</v>
      </c>
      <c r="I33" s="520">
        <v>-0.0018156402804347764</v>
      </c>
      <c r="J33" s="520">
        <v>-4.276616865508865</v>
      </c>
      <c r="K33" s="1797">
        <v>-0.7909629500573324</v>
      </c>
      <c r="L33" s="521" t="s">
        <v>80</v>
      </c>
      <c r="M33" s="1798" t="s">
        <v>106</v>
      </c>
      <c r="N33" s="1798">
        <v>-0.00455072</v>
      </c>
      <c r="O33" s="520">
        <v>-0.00455072</v>
      </c>
      <c r="P33" s="1798">
        <v>-10.71891063</v>
      </c>
      <c r="Q33" s="1799">
        <v>-1.98246919</v>
      </c>
      <c r="R33" s="1799" t="s">
        <v>80</v>
      </c>
      <c r="S33" s="1800">
        <v>46.58841198000423</v>
      </c>
      <c r="T33" s="1779"/>
      <c r="U33" s="1801">
        <v>0.0037453636363636365</v>
      </c>
    </row>
    <row r="34" ht="18" customHeight="1" x14ac:dyDescent="0.2">
      <c r="B34" s="1812" t="s">
        <v>1559</v>
      </c>
      <c r="C34" s="1851"/>
      <c r="D34" s="1852">
        <v>47.99059826</v>
      </c>
      <c r="E34" s="1794">
        <v>47.99059826</v>
      </c>
      <c r="F34" s="1795" t="s">
        <v>80</v>
      </c>
      <c r="G34" s="1796" t="s">
        <v>106</v>
      </c>
      <c r="H34" s="520">
        <v>-1.260307832636717</v>
      </c>
      <c r="I34" s="520">
        <v>-1.260307832636717</v>
      </c>
      <c r="J34" s="520">
        <v>-1.591213463651453</v>
      </c>
      <c r="K34" s="1797">
        <v>0.7102763944581006</v>
      </c>
      <c r="L34" s="521" t="s">
        <v>80</v>
      </c>
      <c r="M34" s="1798" t="s">
        <v>106</v>
      </c>
      <c r="N34" s="1798">
        <v>-60.48292688</v>
      </c>
      <c r="O34" s="520">
        <v>-60.48292688</v>
      </c>
      <c r="P34" s="1798">
        <v>-76.36328608</v>
      </c>
      <c r="Q34" s="1799">
        <v>34.0865891</v>
      </c>
      <c r="R34" s="1799" t="s">
        <v>80</v>
      </c>
      <c r="S34" s="1800">
        <v>376.78528748670095</v>
      </c>
      <c r="T34" s="1779"/>
      <c r="U34" s="1801">
        <v>48.67151454545455</v>
      </c>
    </row>
    <row r="35" ht="18" customHeight="1" x14ac:dyDescent="0.2">
      <c r="B35" s="1812" t="s">
        <v>1566</v>
      </c>
      <c r="C35" s="1851"/>
      <c r="D35" s="1852">
        <v>34.12630087</v>
      </c>
      <c r="E35" s="1794">
        <v>34.12630087</v>
      </c>
      <c r="F35" s="1795" t="s">
        <v>80</v>
      </c>
      <c r="G35" s="1796" t="s">
        <v>106</v>
      </c>
      <c r="H35" s="520">
        <v>-1.1425797386753216</v>
      </c>
      <c r="I35" s="520">
        <v>-1.1425797386753216</v>
      </c>
      <c r="J35" s="520">
        <v>-1.5731752458173764</v>
      </c>
      <c r="K35" s="1797">
        <v>0.7399916160324235</v>
      </c>
      <c r="L35" s="521" t="s">
        <v>80</v>
      </c>
      <c r="M35" s="1798" t="s">
        <v>106</v>
      </c>
      <c r="N35" s="1798">
        <v>-38.99201993</v>
      </c>
      <c r="O35" s="520">
        <v>-38.99201993</v>
      </c>
      <c r="P35" s="1798">
        <v>-53.68665176</v>
      </c>
      <c r="Q35" s="1799">
        <v>25.25317653</v>
      </c>
      <c r="R35" s="1799" t="s">
        <v>80</v>
      </c>
      <c r="S35" s="1800">
        <v>247.22681558668907</v>
      </c>
      <c r="T35" s="1779"/>
      <c r="U35" s="1801">
        <v>34.11169009090909</v>
      </c>
    </row>
    <row r="36" ht="18" customHeight="1" x14ac:dyDescent="0.2">
      <c r="B36" s="1812" t="s">
        <v>1562</v>
      </c>
      <c r="C36" s="1851"/>
      <c r="D36" s="1852">
        <v>8.93019652</v>
      </c>
      <c r="E36" s="1794">
        <v>8.93019652</v>
      </c>
      <c r="F36" s="1795" t="s">
        <v>80</v>
      </c>
      <c r="G36" s="1796" t="s">
        <v>106</v>
      </c>
      <c r="H36" s="520">
        <v>-4.6976974723956015</v>
      </c>
      <c r="I36" s="520">
        <v>-4.6976974723956015</v>
      </c>
      <c r="J36" s="520">
        <v>-2.4188604597471945</v>
      </c>
      <c r="K36" s="1797">
        <v>3.0385582477640702</v>
      </c>
      <c r="L36" s="521" t="s">
        <v>80</v>
      </c>
      <c r="M36" s="1798" t="s">
        <v>106</v>
      </c>
      <c r="N36" s="1798">
        <v>-41.95136162</v>
      </c>
      <c r="O36" s="520">
        <v>-41.95136162</v>
      </c>
      <c r="P36" s="1798">
        <v>-21.60089926</v>
      </c>
      <c r="Q36" s="1799">
        <v>27.13492229</v>
      </c>
      <c r="R36" s="1799" t="s">
        <v>80</v>
      </c>
      <c r="S36" s="1800">
        <v>133.5302414966788</v>
      </c>
      <c r="T36" s="1779"/>
      <c r="U36" s="1801">
        <v>70.52459481818182</v>
      </c>
    </row>
    <row r="37" ht="18" customHeight="1" x14ac:dyDescent="0.2">
      <c r="B37" s="1812" t="s">
        <v>1567</v>
      </c>
      <c r="C37" s="1851"/>
      <c r="D37" s="1852">
        <v>25.39109805</v>
      </c>
      <c r="E37" s="1794">
        <v>25.39109805</v>
      </c>
      <c r="F37" s="1795" t="s">
        <v>80</v>
      </c>
      <c r="G37" s="1796" t="s">
        <v>106</v>
      </c>
      <c r="H37" s="520">
        <v>-3.6620319754151005</v>
      </c>
      <c r="I37" s="520">
        <v>-3.6620319754151005</v>
      </c>
      <c r="J37" s="520">
        <v>-3.1144245851155694</v>
      </c>
      <c r="K37" s="1797">
        <v>1.8434879514791207</v>
      </c>
      <c r="L37" s="521" t="s">
        <v>80</v>
      </c>
      <c r="M37" s="1798" t="s">
        <v>106</v>
      </c>
      <c r="N37" s="1798">
        <v>-92.98301295</v>
      </c>
      <c r="O37" s="520">
        <v>-92.98301295</v>
      </c>
      <c r="P37" s="1798">
        <v>-79.07866001</v>
      </c>
      <c r="Q37" s="1799">
        <v>46.80818333</v>
      </c>
      <c r="R37" s="1799" t="s">
        <v>80</v>
      </c>
      <c r="S37" s="1800">
        <v>459.26279531004184</v>
      </c>
      <c r="T37" s="1779"/>
      <c r="U37" s="1801">
        <v>75.35548309090909</v>
      </c>
    </row>
    <row r="38" ht="18" customHeight="1" x14ac:dyDescent="0.2">
      <c r="B38" s="1812" t="s">
        <v>1560</v>
      </c>
      <c r="C38" s="1851"/>
      <c r="D38" s="1852">
        <v>1.45929924</v>
      </c>
      <c r="E38" s="1794">
        <v>1.45929924</v>
      </c>
      <c r="F38" s="1795" t="s">
        <v>80</v>
      </c>
      <c r="G38" s="1796" t="s">
        <v>106</v>
      </c>
      <c r="H38" s="520">
        <v>-0.06695116897340397</v>
      </c>
      <c r="I38" s="520">
        <v>-0.06695116897340397</v>
      </c>
      <c r="J38" s="520">
        <v>-1.1638202867836758</v>
      </c>
      <c r="K38" s="1797">
        <v>-0.39028401741646906</v>
      </c>
      <c r="L38" s="521" t="s">
        <v>80</v>
      </c>
      <c r="M38" s="1798" t="s">
        <v>106</v>
      </c>
      <c r="N38" s="1798">
        <v>-0.09770179</v>
      </c>
      <c r="O38" s="520">
        <v>-0.09770179</v>
      </c>
      <c r="P38" s="1798">
        <v>-1.69836206</v>
      </c>
      <c r="Q38" s="1799">
        <v>-0.56954117</v>
      </c>
      <c r="R38" s="1799" t="s">
        <v>80</v>
      </c>
      <c r="S38" s="1800">
        <v>8.673885073334121</v>
      </c>
      <c r="T38" s="1779"/>
      <c r="U38" s="1801">
        <v>0.08624236363636362</v>
      </c>
    </row>
    <row r="39" ht="18" customHeight="1" x14ac:dyDescent="0.2">
      <c r="B39" s="1812" t="s">
        <v>1561</v>
      </c>
      <c r="C39" s="1851"/>
      <c r="D39" s="1852">
        <v>85.94739958</v>
      </c>
      <c r="E39" s="1794">
        <v>85.94739958</v>
      </c>
      <c r="F39" s="1795" t="s">
        <v>80</v>
      </c>
      <c r="G39" s="1796" t="s">
        <v>106</v>
      </c>
      <c r="H39" s="520">
        <v>-0.9375969300268621</v>
      </c>
      <c r="I39" s="520">
        <v>-0.9375969300268621</v>
      </c>
      <c r="J39" s="520">
        <v>-1.653939684209815</v>
      </c>
      <c r="K39" s="1797">
        <v>0.2770648817342613</v>
      </c>
      <c r="L39" s="521" t="s">
        <v>80</v>
      </c>
      <c r="M39" s="1798" t="s">
        <v>106</v>
      </c>
      <c r="N39" s="1798">
        <v>-80.58401799</v>
      </c>
      <c r="O39" s="520">
        <v>-80.58401799</v>
      </c>
      <c r="P39" s="1798">
        <v>-142.15181492</v>
      </c>
      <c r="Q39" s="1799">
        <v>23.8130061</v>
      </c>
      <c r="R39" s="1799" t="s">
        <v>80</v>
      </c>
      <c r="S39" s="1800">
        <v>729.3836983033997</v>
      </c>
      <c r="T39" s="1779"/>
      <c r="U39" s="1801">
        <v>61.39309009090908</v>
      </c>
    </row>
    <row r="40" ht="18" customHeight="1" x14ac:dyDescent="0.2">
      <c r="B40" s="1812" t="s">
        <v>1571</v>
      </c>
      <c r="C40" s="1851"/>
      <c r="D40" s="1852">
        <v>256.52510575</v>
      </c>
      <c r="E40" s="1794">
        <v>256.52510575</v>
      </c>
      <c r="F40" s="1795" t="s">
        <v>80</v>
      </c>
      <c r="G40" s="1796" t="s">
        <v>106</v>
      </c>
      <c r="H40" s="520">
        <v>-1.61654349338476</v>
      </c>
      <c r="I40" s="520">
        <v>-1.61654349338476</v>
      </c>
      <c r="J40" s="520">
        <v>-1.924735716359801</v>
      </c>
      <c r="K40" s="1797">
        <v>0.8080420788209731</v>
      </c>
      <c r="L40" s="521" t="s">
        <v>80</v>
      </c>
      <c r="M40" s="1798" t="s">
        <v>106</v>
      </c>
      <c r="N40" s="1798">
        <v>-414.68399059</v>
      </c>
      <c r="O40" s="520">
        <v>-414.68399059</v>
      </c>
      <c r="P40" s="1798">
        <v>-493.74303318</v>
      </c>
      <c r="Q40" s="1799">
        <v>207.28307972</v>
      </c>
      <c r="R40" s="1799" t="s">
        <v>80</v>
      </c>
      <c r="S40" s="1800">
        <v>2570.8611281835674</v>
      </c>
      <c r="T40" s="1779"/>
      <c r="U40" s="1801">
        <v>397.0337337272729</v>
      </c>
    </row>
    <row r="41" ht="18" customHeight="1" x14ac:dyDescent="0.2">
      <c r="B41" s="1812" t="s">
        <v>1568</v>
      </c>
      <c r="C41" s="1851"/>
      <c r="D41" s="1852">
        <v>0.09590807</v>
      </c>
      <c r="E41" s="1794">
        <v>0.09590807</v>
      </c>
      <c r="F41" s="1795" t="s">
        <v>80</v>
      </c>
      <c r="G41" s="1796" t="s">
        <v>106</v>
      </c>
      <c r="H41" s="520" t="s">
        <v>106</v>
      </c>
      <c r="I41" s="520" t="s">
        <v>106</v>
      </c>
      <c r="J41" s="520">
        <v>-0.4402914165617138</v>
      </c>
      <c r="K41" s="1797">
        <v>-0.3825947076194944</v>
      </c>
      <c r="L41" s="521" t="s">
        <v>80</v>
      </c>
      <c r="M41" s="1798" t="s">
        <v>106</v>
      </c>
      <c r="N41" s="1798" t="s">
        <v>106</v>
      </c>
      <c r="O41" s="520" t="s">
        <v>106</v>
      </c>
      <c r="P41" s="1798">
        <v>-0.0422275</v>
      </c>
      <c r="Q41" s="1799">
        <v>-0.03669392</v>
      </c>
      <c r="R41" s="1799" t="s">
        <v>80</v>
      </c>
      <c r="S41" s="1800">
        <v>0.2893785400000263</v>
      </c>
      <c r="T41" s="1779"/>
      <c r="U41" s="1801" t="s">
        <v>106</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55.47830066</v>
      </c>
      <c r="E43" s="1794">
        <v>55.47830066</v>
      </c>
      <c r="F43" s="1795" t="s">
        <v>80</v>
      </c>
      <c r="G43" s="1796" t="s">
        <v>106</v>
      </c>
      <c r="H43" s="520">
        <v>-1.4878689741395532</v>
      </c>
      <c r="I43" s="520">
        <v>-1.4878689741395532</v>
      </c>
      <c r="J43" s="520">
        <v>-1.3200288397225755</v>
      </c>
      <c r="K43" s="1797">
        <v>0.29832404747633084</v>
      </c>
      <c r="L43" s="521" t="s">
        <v>80</v>
      </c>
      <c r="M43" s="1798" t="s">
        <v>106</v>
      </c>
      <c r="N43" s="1798">
        <v>-82.5444422899999</v>
      </c>
      <c r="O43" s="520">
        <v>-82.5444422899999</v>
      </c>
      <c r="P43" s="1798">
        <v>-73.23295685</v>
      </c>
      <c r="Q43" s="1799">
        <v>16.5505112</v>
      </c>
      <c r="R43" s="1799" t="s">
        <v>80</v>
      </c>
      <c r="S43" s="1800">
        <v>510.49858911337935</v>
      </c>
      <c r="T43" s="1779"/>
      <c r="U43" s="1801">
        <v>80.46583854545457</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322</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322</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322</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322</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322</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322</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322</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322</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322</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322</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322</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322</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322</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322</v>
      </c>
    </row>
    <row r="60" ht="18" customHeight="1" x14ac:dyDescent="0.2">
      <c r="B60" s="1934" t="s">
        <v>1694</v>
      </c>
      <c r="C60" s="1855"/>
      <c r="D60" s="1852">
        <v>0.8755594099999999</v>
      </c>
      <c r="E60" s="1808"/>
      <c r="F60" s="1809"/>
      <c r="G60" s="1796" t="s">
        <v>106</v>
      </c>
      <c r="H60" s="520">
        <v>-5.836147280970916</v>
      </c>
      <c r="I60" s="520">
        <v>-5.836147280970916</v>
      </c>
      <c r="J60" s="520" t="s">
        <v>111</v>
      </c>
      <c r="K60" s="1810"/>
      <c r="L60" s="1811"/>
      <c r="M60" s="520" t="s">
        <v>106</v>
      </c>
      <c r="N60" s="520">
        <v>-5.109893669999999</v>
      </c>
      <c r="O60" s="520">
        <v>-5.109893669999999</v>
      </c>
      <c r="P60" s="520" t="s">
        <v>111</v>
      </c>
      <c r="Q60" s="1797" t="s">
        <v>111</v>
      </c>
      <c r="R60" s="1797" t="s">
        <v>111</v>
      </c>
      <c r="S60" s="1800">
        <v>18.7362767900017</v>
      </c>
      <c r="T60" s="1779"/>
      <c r="U60" s="1806"/>
    </row>
    <row r="61" ht="18" customHeight="1" x14ac:dyDescent="0.2">
      <c r="B61" s="1812" t="s">
        <v>1561</v>
      </c>
      <c r="C61" s="1851"/>
      <c r="D61" s="1852">
        <v>0.08334256</v>
      </c>
      <c r="E61" s="1794">
        <v>0.08334256</v>
      </c>
      <c r="F61" s="1795" t="s">
        <v>80</v>
      </c>
      <c r="G61" s="1796" t="s">
        <v>106</v>
      </c>
      <c r="H61" s="520">
        <v>-9</v>
      </c>
      <c r="I61" s="520">
        <v>-9</v>
      </c>
      <c r="J61" s="520" t="s">
        <v>116</v>
      </c>
      <c r="K61" s="1797" t="s">
        <v>116</v>
      </c>
      <c r="L61" s="521" t="s">
        <v>116</v>
      </c>
      <c r="M61" s="1798" t="s">
        <v>106</v>
      </c>
      <c r="N61" s="1798">
        <v>-0.75008304</v>
      </c>
      <c r="O61" s="520">
        <v>-0.75008304</v>
      </c>
      <c r="P61" s="1798" t="s">
        <v>116</v>
      </c>
      <c r="Q61" s="1799" t="s">
        <v>116</v>
      </c>
      <c r="R61" s="1799" t="s">
        <v>116</v>
      </c>
      <c r="S61" s="1800">
        <v>2.75030448000025</v>
      </c>
      <c r="T61" s="1779"/>
      <c r="U61" s="1801" t="s">
        <v>322</v>
      </c>
    </row>
    <row r="62" ht="18" customHeight="1" x14ac:dyDescent="0.2">
      <c r="B62" s="1812" t="s">
        <v>1558</v>
      </c>
      <c r="C62" s="1851"/>
      <c r="D62" s="1852">
        <v>0.10910886</v>
      </c>
      <c r="E62" s="1794">
        <v>0.10910886</v>
      </c>
      <c r="F62" s="1795" t="s">
        <v>80</v>
      </c>
      <c r="G62" s="1796" t="s">
        <v>106</v>
      </c>
      <c r="H62" s="520">
        <v>-9.000000366606342</v>
      </c>
      <c r="I62" s="520">
        <v>-9.000000366606342</v>
      </c>
      <c r="J62" s="520" t="s">
        <v>116</v>
      </c>
      <c r="K62" s="1797" t="s">
        <v>116</v>
      </c>
      <c r="L62" s="521" t="s">
        <v>116</v>
      </c>
      <c r="M62" s="1798" t="s">
        <v>106</v>
      </c>
      <c r="N62" s="1798">
        <v>-0.98197978</v>
      </c>
      <c r="O62" s="520">
        <v>-0.98197978</v>
      </c>
      <c r="P62" s="1798" t="s">
        <v>116</v>
      </c>
      <c r="Q62" s="1799" t="s">
        <v>116</v>
      </c>
      <c r="R62" s="1799" t="s">
        <v>116</v>
      </c>
      <c r="S62" s="1800">
        <v>3.600592526666994</v>
      </c>
      <c r="T62" s="1779"/>
      <c r="U62" s="1801" t="s">
        <v>322</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322</v>
      </c>
    </row>
    <row r="64" ht="18" customHeight="1" x14ac:dyDescent="0.2">
      <c r="B64" s="1812" t="s">
        <v>1569</v>
      </c>
      <c r="C64" s="1851"/>
      <c r="D64" s="1852">
        <v>0.0729583</v>
      </c>
      <c r="E64" s="1794">
        <v>0.0729583</v>
      </c>
      <c r="F64" s="1795" t="s">
        <v>80</v>
      </c>
      <c r="G64" s="1796" t="s">
        <v>106</v>
      </c>
      <c r="H64" s="520">
        <v>-0.7499999314677014</v>
      </c>
      <c r="I64" s="520">
        <v>-0.7499999314677014</v>
      </c>
      <c r="J64" s="520" t="s">
        <v>116</v>
      </c>
      <c r="K64" s="1797" t="s">
        <v>116</v>
      </c>
      <c r="L64" s="521" t="s">
        <v>116</v>
      </c>
      <c r="M64" s="1798" t="s">
        <v>106</v>
      </c>
      <c r="N64" s="1798">
        <v>-0.05471872</v>
      </c>
      <c r="O64" s="520">
        <v>-0.05471872</v>
      </c>
      <c r="P64" s="1798" t="s">
        <v>116</v>
      </c>
      <c r="Q64" s="1799" t="s">
        <v>116</v>
      </c>
      <c r="R64" s="1799" t="s">
        <v>116</v>
      </c>
      <c r="S64" s="1800">
        <v>0.20063530666668491</v>
      </c>
      <c r="T64" s="1779"/>
      <c r="U64" s="1801" t="s">
        <v>322</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322</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322</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322</v>
      </c>
    </row>
    <row r="68" ht="18" customHeight="1" x14ac:dyDescent="0.2">
      <c r="B68" s="1812" t="s">
        <v>1570</v>
      </c>
      <c r="C68" s="1851"/>
      <c r="D68" s="1852">
        <v>0.00465718</v>
      </c>
      <c r="E68" s="1794">
        <v>0.00465718</v>
      </c>
      <c r="F68" s="1795" t="s">
        <v>80</v>
      </c>
      <c r="G68" s="1796" t="s">
        <v>106</v>
      </c>
      <c r="H68" s="520">
        <v>-9.000002147222139</v>
      </c>
      <c r="I68" s="520">
        <v>-9.000002147222139</v>
      </c>
      <c r="J68" s="520" t="s">
        <v>116</v>
      </c>
      <c r="K68" s="1797" t="s">
        <v>116</v>
      </c>
      <c r="L68" s="521" t="s">
        <v>116</v>
      </c>
      <c r="M68" s="1798" t="s">
        <v>106</v>
      </c>
      <c r="N68" s="1798">
        <v>-0.04191463</v>
      </c>
      <c r="O68" s="520">
        <v>-0.04191463</v>
      </c>
      <c r="P68" s="1798" t="s">
        <v>116</v>
      </c>
      <c r="Q68" s="1799" t="s">
        <v>116</v>
      </c>
      <c r="R68" s="1799" t="s">
        <v>116</v>
      </c>
      <c r="S68" s="1800">
        <v>0.15368697666668066</v>
      </c>
      <c r="T68" s="1779"/>
      <c r="U68" s="1801" t="s">
        <v>322</v>
      </c>
    </row>
    <row r="69" ht="18" customHeight="1" x14ac:dyDescent="0.2">
      <c r="B69" s="1812" t="s">
        <v>1571</v>
      </c>
      <c r="C69" s="1851"/>
      <c r="D69" s="1852">
        <v>0.00151937</v>
      </c>
      <c r="E69" s="1794">
        <v>0.00151937</v>
      </c>
      <c r="F69" s="1795" t="s">
        <v>80</v>
      </c>
      <c r="G69" s="1796" t="s">
        <v>106</v>
      </c>
      <c r="H69" s="520">
        <v>-9.000039490051797</v>
      </c>
      <c r="I69" s="520">
        <v>-9.000039490051797</v>
      </c>
      <c r="J69" s="520" t="s">
        <v>116</v>
      </c>
      <c r="K69" s="1797" t="s">
        <v>116</v>
      </c>
      <c r="L69" s="521" t="s">
        <v>116</v>
      </c>
      <c r="M69" s="1798" t="s">
        <v>106</v>
      </c>
      <c r="N69" s="1798">
        <v>-0.01367439</v>
      </c>
      <c r="O69" s="520">
        <v>-0.01367439</v>
      </c>
      <c r="P69" s="1798" t="s">
        <v>116</v>
      </c>
      <c r="Q69" s="1799" t="s">
        <v>116</v>
      </c>
      <c r="R69" s="1799" t="s">
        <v>116</v>
      </c>
      <c r="S69" s="1800">
        <v>0.05013943000000456</v>
      </c>
      <c r="T69" s="1779"/>
      <c r="U69" s="1801" t="s">
        <v>322</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322</v>
      </c>
    </row>
    <row r="71" ht="18" customHeight="1" x14ac:dyDescent="0.2">
      <c r="B71" s="1812" t="s">
        <v>1644</v>
      </c>
      <c r="C71" s="1851"/>
      <c r="D71" s="1852">
        <v>0.08897154</v>
      </c>
      <c r="E71" s="1794">
        <v>0.08897154</v>
      </c>
      <c r="F71" s="1795" t="s">
        <v>80</v>
      </c>
      <c r="G71" s="1796" t="s">
        <v>106</v>
      </c>
      <c r="H71" s="520">
        <v>-0.7499998314067623</v>
      </c>
      <c r="I71" s="520">
        <v>-0.7499998314067623</v>
      </c>
      <c r="J71" s="520" t="s">
        <v>116</v>
      </c>
      <c r="K71" s="1797" t="s">
        <v>116</v>
      </c>
      <c r="L71" s="521" t="s">
        <v>116</v>
      </c>
      <c r="M71" s="1798" t="s">
        <v>106</v>
      </c>
      <c r="N71" s="1798">
        <v>-0.06672864</v>
      </c>
      <c r="O71" s="520">
        <v>-0.06672864</v>
      </c>
      <c r="P71" s="1798" t="s">
        <v>116</v>
      </c>
      <c r="Q71" s="1799" t="s">
        <v>116</v>
      </c>
      <c r="R71" s="1799" t="s">
        <v>116</v>
      </c>
      <c r="S71" s="1800">
        <v>0.24467168000002226</v>
      </c>
      <c r="T71" s="1779"/>
      <c r="U71" s="1801" t="s">
        <v>322</v>
      </c>
    </row>
    <row r="72" ht="18" customHeight="1" x14ac:dyDescent="0.2">
      <c r="B72" s="1812" t="s">
        <v>1563</v>
      </c>
      <c r="C72" s="1851"/>
      <c r="D72" s="1852">
        <v>0.16303008</v>
      </c>
      <c r="E72" s="1794">
        <v>0.16303008</v>
      </c>
      <c r="F72" s="1795" t="s">
        <v>80</v>
      </c>
      <c r="G72" s="1796" t="s">
        <v>106</v>
      </c>
      <c r="H72" s="520">
        <v>-9.00000030669187</v>
      </c>
      <c r="I72" s="520">
        <v>-9.00000030669187</v>
      </c>
      <c r="J72" s="520" t="s">
        <v>116</v>
      </c>
      <c r="K72" s="1797" t="s">
        <v>116</v>
      </c>
      <c r="L72" s="521" t="s">
        <v>116</v>
      </c>
      <c r="M72" s="1798" t="s">
        <v>106</v>
      </c>
      <c r="N72" s="1798">
        <v>-1.46727077</v>
      </c>
      <c r="O72" s="520">
        <v>-1.46727077</v>
      </c>
      <c r="P72" s="1798" t="s">
        <v>116</v>
      </c>
      <c r="Q72" s="1799" t="s">
        <v>116</v>
      </c>
      <c r="R72" s="1799" t="s">
        <v>116</v>
      </c>
      <c r="S72" s="1800">
        <v>5.379992823333823</v>
      </c>
      <c r="T72" s="1779"/>
      <c r="U72" s="1801" t="s">
        <v>322</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322</v>
      </c>
    </row>
    <row r="74" ht="18" customHeight="1" x14ac:dyDescent="0.2">
      <c r="B74" s="1812" t="s">
        <v>1572</v>
      </c>
      <c r="C74" s="1851"/>
      <c r="D74" s="1852">
        <v>0.105514</v>
      </c>
      <c r="E74" s="1794">
        <v>0.105514</v>
      </c>
      <c r="F74" s="1795" t="s">
        <v>80</v>
      </c>
      <c r="G74" s="1796" t="s">
        <v>106</v>
      </c>
      <c r="H74" s="520">
        <v>-9.00000056864492</v>
      </c>
      <c r="I74" s="520">
        <v>-9.00000056864492</v>
      </c>
      <c r="J74" s="520" t="s">
        <v>116</v>
      </c>
      <c r="K74" s="1797" t="s">
        <v>116</v>
      </c>
      <c r="L74" s="521" t="s">
        <v>116</v>
      </c>
      <c r="M74" s="1798" t="s">
        <v>106</v>
      </c>
      <c r="N74" s="1798">
        <v>-0.94962606</v>
      </c>
      <c r="O74" s="520">
        <v>-0.94962606</v>
      </c>
      <c r="P74" s="1798" t="s">
        <v>116</v>
      </c>
      <c r="Q74" s="1799" t="s">
        <v>116</v>
      </c>
      <c r="R74" s="1799" t="s">
        <v>116</v>
      </c>
      <c r="S74" s="1800">
        <v>3.481962220000317</v>
      </c>
      <c r="T74" s="1779"/>
      <c r="U74" s="1801" t="s">
        <v>322</v>
      </c>
    </row>
    <row r="75" ht="18" customHeight="1" x14ac:dyDescent="0.2">
      <c r="B75" s="1812" t="s">
        <v>1645</v>
      </c>
      <c r="C75" s="1851"/>
      <c r="D75" s="1852">
        <v>0.17356984</v>
      </c>
      <c r="E75" s="1794">
        <v>0.17356984</v>
      </c>
      <c r="F75" s="1795" t="s">
        <v>80</v>
      </c>
      <c r="G75" s="1796" t="s">
        <v>106</v>
      </c>
      <c r="H75" s="520">
        <v>-0.750000057613696</v>
      </c>
      <c r="I75" s="520">
        <v>-0.750000057613696</v>
      </c>
      <c r="J75" s="520" t="s">
        <v>116</v>
      </c>
      <c r="K75" s="1797" t="s">
        <v>116</v>
      </c>
      <c r="L75" s="521" t="s">
        <v>116</v>
      </c>
      <c r="M75" s="1798" t="s">
        <v>106</v>
      </c>
      <c r="N75" s="1798">
        <v>-0.13017739</v>
      </c>
      <c r="O75" s="520">
        <v>-0.13017739</v>
      </c>
      <c r="P75" s="1798" t="s">
        <v>116</v>
      </c>
      <c r="Q75" s="1799" t="s">
        <v>116</v>
      </c>
      <c r="R75" s="1799" t="s">
        <v>116</v>
      </c>
      <c r="S75" s="1800">
        <v>0.4773170966667101</v>
      </c>
      <c r="T75" s="1779"/>
      <c r="U75" s="1801" t="s">
        <v>322</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322</v>
      </c>
    </row>
    <row r="77" ht="18" customHeight="1" x14ac:dyDescent="0.2">
      <c r="B77" s="1812" t="s">
        <v>1560</v>
      </c>
      <c r="C77" s="1851"/>
      <c r="D77" s="1852">
        <v>0.07261266</v>
      </c>
      <c r="E77" s="1794">
        <v>0.07261266</v>
      </c>
      <c r="F77" s="1795" t="s">
        <v>80</v>
      </c>
      <c r="G77" s="1796" t="s">
        <v>106</v>
      </c>
      <c r="H77" s="520">
        <v>-9.000000688585159</v>
      </c>
      <c r="I77" s="520">
        <v>-9.000000688585159</v>
      </c>
      <c r="J77" s="520" t="s">
        <v>116</v>
      </c>
      <c r="K77" s="1797" t="s">
        <v>116</v>
      </c>
      <c r="L77" s="521" t="s">
        <v>116</v>
      </c>
      <c r="M77" s="1798" t="s">
        <v>106</v>
      </c>
      <c r="N77" s="1798">
        <v>-0.65351399</v>
      </c>
      <c r="O77" s="520">
        <v>-0.65351399</v>
      </c>
      <c r="P77" s="1798" t="s">
        <v>116</v>
      </c>
      <c r="Q77" s="1799" t="s">
        <v>116</v>
      </c>
      <c r="R77" s="1799" t="s">
        <v>116</v>
      </c>
      <c r="S77" s="1800">
        <v>2.396217963333551</v>
      </c>
      <c r="T77" s="1779"/>
      <c r="U77" s="1801" t="s">
        <v>322</v>
      </c>
    </row>
    <row r="78" ht="18" customHeight="1" x14ac:dyDescent="0.2">
      <c r="B78" s="1812" t="s">
        <v>1695</v>
      </c>
      <c r="C78" s="1851"/>
      <c r="D78" s="1852">
        <v>0.00027502</v>
      </c>
      <c r="E78" s="1794">
        <v>0.00027502</v>
      </c>
      <c r="F78" s="1795" t="s">
        <v>80</v>
      </c>
      <c r="G78" s="1796" t="s">
        <v>106</v>
      </c>
      <c r="H78" s="520">
        <v>-0.7499818195040361</v>
      </c>
      <c r="I78" s="520">
        <v>-0.7499818195040361</v>
      </c>
      <c r="J78" s="520" t="s">
        <v>116</v>
      </c>
      <c r="K78" s="1797" t="s">
        <v>116</v>
      </c>
      <c r="L78" s="521" t="s">
        <v>116</v>
      </c>
      <c r="M78" s="1798" t="s">
        <v>106</v>
      </c>
      <c r="N78" s="1798">
        <v>-0.00020626</v>
      </c>
      <c r="O78" s="520">
        <v>-0.00020626</v>
      </c>
      <c r="P78" s="1798" t="s">
        <v>116</v>
      </c>
      <c r="Q78" s="1799" t="s">
        <v>116</v>
      </c>
      <c r="R78" s="1799" t="s">
        <v>116</v>
      </c>
      <c r="S78" s="1800">
        <v>0.0007562866666667354</v>
      </c>
      <c r="T78" s="1779"/>
      <c r="U78" s="1801" t="s">
        <v>322</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313</v>
      </c>
      <c r="D10" s="1978"/>
      <c r="E10" s="1979"/>
      <c r="F10" s="1977" t="s">
        <v>313</v>
      </c>
      <c r="G10" s="1980"/>
      <c r="H10" s="1979"/>
      <c r="I10" s="1977" t="s">
        <v>313</v>
      </c>
      <c r="J10" s="1978"/>
      <c r="K10" s="1981"/>
      <c r="L10" s="1979" t="s">
        <v>313</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137.878034</v>
      </c>
      <c r="E10" s="2013"/>
      <c r="F10" s="2014"/>
      <c r="G10" s="2012"/>
      <c r="H10" s="2015">
        <v>2270.2993930000002</v>
      </c>
      <c r="I10" s="2016">
        <v>0.19724399999999997</v>
      </c>
      <c r="J10" s="2017">
        <v>1.681444</v>
      </c>
    </row>
    <row r="11" ht="18" customHeight="1" x14ac:dyDescent="0.2">
      <c r="B11" s="2018" t="s">
        <v>1766</v>
      </c>
      <c r="C11" s="2019"/>
      <c r="D11" s="2020">
        <v>103.28460199999999</v>
      </c>
      <c r="E11" s="2021"/>
      <c r="F11" s="2022"/>
      <c r="G11" s="2020"/>
      <c r="H11" s="2023">
        <v>480.533851</v>
      </c>
      <c r="I11" s="2024">
        <v>0.18389499999999998</v>
      </c>
      <c r="J11" s="2025">
        <v>1.1048689999999999</v>
      </c>
    </row>
    <row r="12" ht="18" customHeight="1" x14ac:dyDescent="0.2">
      <c r="B12" s="2026" t="s">
        <v>1767</v>
      </c>
      <c r="C12" s="2019"/>
      <c r="D12" s="2020">
        <v>103.28460199999999</v>
      </c>
      <c r="E12" s="2021"/>
      <c r="F12" s="2022"/>
      <c r="G12" s="2020"/>
      <c r="H12" s="2027">
        <v>480.533851</v>
      </c>
      <c r="I12" s="2028">
        <v>0.18389499999999998</v>
      </c>
      <c r="J12" s="2029">
        <v>1.1048689999999999</v>
      </c>
    </row>
    <row r="13" ht="18" customHeight="1" x14ac:dyDescent="0.2">
      <c r="B13" s="2030" t="s">
        <v>1768</v>
      </c>
      <c r="C13" s="2031"/>
      <c r="D13" s="2032">
        <v>103.28460199999999</v>
      </c>
      <c r="E13" s="2033">
        <v>4652.521689535097</v>
      </c>
      <c r="F13" s="2034">
        <v>1.1330255298760885</v>
      </c>
      <c r="G13" s="2032">
        <v>10.69732543482135</v>
      </c>
      <c r="H13" s="2035">
        <v>480.533851</v>
      </c>
      <c r="I13" s="207">
        <v>0.18389499999999998</v>
      </c>
      <c r="J13" s="1149">
        <v>1.1048689999999999</v>
      </c>
    </row>
    <row r="14" ht="18" customHeight="1" x14ac:dyDescent="0.2">
      <c r="B14" s="2036" t="s">
        <v>1769</v>
      </c>
      <c r="C14" s="2031"/>
      <c r="D14" s="2032">
        <v>103.28460199999999</v>
      </c>
      <c r="E14" s="1269">
        <v>4652.521689535097</v>
      </c>
      <c r="F14" s="2034">
        <v>1.1330255298760885</v>
      </c>
      <c r="G14" s="2032">
        <v>10.69732543482135</v>
      </c>
      <c r="H14" s="2035">
        <v>480.533851</v>
      </c>
      <c r="I14" s="207">
        <v>0.18389499999999998</v>
      </c>
      <c r="J14" s="1149">
        <v>1.1048689999999999</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15.191188</v>
      </c>
      <c r="E22" s="1269">
        <v>10670</v>
      </c>
      <c r="F22" s="207">
        <v>2.799990482520644</v>
      </c>
      <c r="G22" s="1149">
        <v>7.862518718088408</v>
      </c>
      <c r="H22" s="2040">
        <v>162.089976</v>
      </c>
      <c r="I22" s="2041">
        <v>0.066841</v>
      </c>
      <c r="J22" s="1160">
        <v>0.119441</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66.733664</v>
      </c>
      <c r="E25" s="1269">
        <v>1356.6666592740958</v>
      </c>
      <c r="F25" s="207">
        <v>0.22000208851930345</v>
      </c>
      <c r="G25" s="1149">
        <v>12.249994245782757</v>
      </c>
      <c r="H25" s="2040">
        <v>90.535337</v>
      </c>
      <c r="I25" s="2041">
        <v>0.023071</v>
      </c>
      <c r="J25" s="1160">
        <v>0.817487</v>
      </c>
    </row>
    <row r="26" ht="18" customHeight="1" x14ac:dyDescent="0.2">
      <c r="B26" s="2037" t="s">
        <v>1559</v>
      </c>
      <c r="C26" s="2038"/>
      <c r="D26" s="2039">
        <v>21.35975</v>
      </c>
      <c r="E26" s="1269">
        <v>10670.000257493652</v>
      </c>
      <c r="F26" s="207">
        <v>2.800002979265377</v>
      </c>
      <c r="G26" s="1149">
        <v>7.862498390664686</v>
      </c>
      <c r="H26" s="2040">
        <v>227.908538</v>
      </c>
      <c r="I26" s="2041">
        <v>0.093983</v>
      </c>
      <c r="J26" s="1160">
        <v>0.167941</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34.59343200000001</v>
      </c>
      <c r="E80" s="2058"/>
      <c r="F80" s="2059"/>
      <c r="G80" s="2060"/>
      <c r="H80" s="2023">
        <v>1789.765542</v>
      </c>
      <c r="I80" s="2024">
        <v>0.013349000000000001</v>
      </c>
      <c r="J80" s="2055">
        <v>0.5765750000000001</v>
      </c>
    </row>
    <row r="81" ht="18" customHeight="1" x14ac:dyDescent="0.2">
      <c r="B81" s="2061" t="s">
        <v>1781</v>
      </c>
      <c r="C81" s="2031"/>
      <c r="D81" s="2062">
        <v>34.59343200000001</v>
      </c>
      <c r="E81" s="2063"/>
      <c r="F81" s="2064"/>
      <c r="G81" s="2065"/>
      <c r="H81" s="2027">
        <v>1789.765542</v>
      </c>
      <c r="I81" s="2028">
        <v>0.013349000000000001</v>
      </c>
      <c r="J81" s="2029">
        <v>0.5765750000000001</v>
      </c>
    </row>
    <row r="82" ht="18" customHeight="1" x14ac:dyDescent="0.2">
      <c r="B82" s="2030" t="s">
        <v>1768</v>
      </c>
      <c r="C82" s="2031"/>
      <c r="D82" s="2066">
        <v>34.59343200000001</v>
      </c>
      <c r="E82" s="2067">
        <v>51737.14888999738</v>
      </c>
      <c r="F82" s="2068">
        <v>0.2455615904723816</v>
      </c>
      <c r="G82" s="2066">
        <v>16.66718121520871</v>
      </c>
      <c r="H82" s="2069">
        <v>1789.765542</v>
      </c>
      <c r="I82" s="2068">
        <v>0.013349000000000001</v>
      </c>
      <c r="J82" s="2066">
        <v>0.5765750000000001</v>
      </c>
    </row>
    <row r="83" ht="18" customHeight="1" x14ac:dyDescent="0.2">
      <c r="B83" s="2036" t="s">
        <v>1769</v>
      </c>
      <c r="C83" s="2031"/>
      <c r="D83" s="1149">
        <v>32.547712000000004</v>
      </c>
      <c r="E83" s="1269">
        <v>54502.957934493206</v>
      </c>
      <c r="F83" s="2068">
        <v>0.26099586299086647</v>
      </c>
      <c r="G83" s="2066">
        <v>15.111292615591536</v>
      </c>
      <c r="H83" s="2035">
        <v>1773.946578</v>
      </c>
      <c r="I83" s="2034">
        <v>0.013349000000000001</v>
      </c>
      <c r="J83" s="2032">
        <v>0.49183800000000005</v>
      </c>
    </row>
    <row r="84" ht="18" customHeight="1" x14ac:dyDescent="0.2">
      <c r="B84" s="2036" t="s">
        <v>1770</v>
      </c>
      <c r="C84" s="2031"/>
      <c r="D84" s="1149">
        <v>2.04572</v>
      </c>
      <c r="E84" s="1269">
        <v>7732.7121991279355</v>
      </c>
      <c r="F84" s="2068" t="s">
        <v>106</v>
      </c>
      <c r="G84" s="2066">
        <v>41.4216021742956</v>
      </c>
      <c r="H84" s="2069">
        <v>15.818964000000001</v>
      </c>
      <c r="I84" s="2068" t="s">
        <v>106</v>
      </c>
      <c r="J84" s="2066">
        <v>0.084737</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34.59343200000001</v>
      </c>
      <c r="E87" s="2063"/>
      <c r="F87" s="2064"/>
      <c r="G87" s="2065"/>
      <c r="H87" s="2027">
        <v>1789.765542</v>
      </c>
      <c r="I87" s="2028">
        <v>0.013349000000000001</v>
      </c>
      <c r="J87" s="2029">
        <v>0.5765750000000001</v>
      </c>
    </row>
    <row r="88" ht="18" customHeight="1" x14ac:dyDescent="0.2">
      <c r="B88" s="2030" t="s">
        <v>1768</v>
      </c>
      <c r="C88" s="2031"/>
      <c r="D88" s="2066">
        <v>34.59343200000001</v>
      </c>
      <c r="E88" s="2067">
        <v>51737.14888999738</v>
      </c>
      <c r="F88" s="2068">
        <v>0.2455615904723816</v>
      </c>
      <c r="G88" s="2066">
        <v>16.66718121520871</v>
      </c>
      <c r="H88" s="2069">
        <v>1789.765542</v>
      </c>
      <c r="I88" s="2068">
        <v>0.013349000000000001</v>
      </c>
      <c r="J88" s="2066">
        <v>0.5765750000000001</v>
      </c>
    </row>
    <row r="89" ht="18" customHeight="1" x14ac:dyDescent="0.2">
      <c r="B89" s="2036" t="s">
        <v>1769</v>
      </c>
      <c r="C89" s="2049"/>
      <c r="D89" s="1149">
        <v>32.547712000000004</v>
      </c>
      <c r="E89" s="1269">
        <v>54502.957934493206</v>
      </c>
      <c r="F89" s="207">
        <v>0.26099586299086647</v>
      </c>
      <c r="G89" s="1149">
        <v>15.111292615591536</v>
      </c>
      <c r="H89" s="2050">
        <v>1773.946578</v>
      </c>
      <c r="I89" s="207">
        <v>0.013349000000000001</v>
      </c>
      <c r="J89" s="1149">
        <v>0.49183800000000005</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3.922321</v>
      </c>
      <c r="E91" s="1269">
        <v>58224.171861507515</v>
      </c>
      <c r="F91" s="207">
        <v>0.27272813029001775</v>
      </c>
      <c r="G91" s="1149">
        <v>14.620934900534658</v>
      </c>
      <c r="H91" s="2071">
        <v>228.373892</v>
      </c>
      <c r="I91" s="2041">
        <v>0.001681</v>
      </c>
      <c r="J91" s="1160">
        <v>0.057348</v>
      </c>
    </row>
    <row r="92" ht="18" customHeight="1" x14ac:dyDescent="0.2">
      <c r="B92" s="2037" t="s">
        <v>1559</v>
      </c>
      <c r="C92" s="2038"/>
      <c r="D92" s="2039">
        <v>15.356582</v>
      </c>
      <c r="E92" s="1269">
        <v>58543.54504146821</v>
      </c>
      <c r="F92" s="207">
        <v>0.28141323730407297</v>
      </c>
      <c r="G92" s="1149">
        <v>14.478417137355175</v>
      </c>
      <c r="H92" s="2071">
        <v>899.02875</v>
      </c>
      <c r="I92" s="2041">
        <v>0.006791</v>
      </c>
      <c r="J92" s="1160">
        <v>0.222339</v>
      </c>
    </row>
    <row r="93" ht="18" customHeight="1" x14ac:dyDescent="0.2">
      <c r="B93" s="2037" t="s">
        <v>1566</v>
      </c>
      <c r="C93" s="2038"/>
      <c r="D93" s="2039">
        <v>2.440554</v>
      </c>
      <c r="E93" s="1269">
        <v>39690.07979335839</v>
      </c>
      <c r="F93" s="207">
        <v>0.2477082885875316</v>
      </c>
      <c r="G93" s="1149">
        <v>14.567594079049266</v>
      </c>
      <c r="H93" s="2071">
        <v>96.865783</v>
      </c>
      <c r="I93" s="2041">
        <v>0.00095</v>
      </c>
      <c r="J93" s="1160">
        <v>0.035553</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4.127958</v>
      </c>
      <c r="E95" s="1269">
        <v>53027.69722947763</v>
      </c>
      <c r="F95" s="207">
        <v>0.2844241412075678</v>
      </c>
      <c r="G95" s="1149">
        <v>14.063127580270924</v>
      </c>
      <c r="H95" s="2071">
        <v>218.896107</v>
      </c>
      <c r="I95" s="2041">
        <v>0.001845</v>
      </c>
      <c r="J95" s="1160">
        <v>0.058052</v>
      </c>
    </row>
    <row r="96" ht="18" customHeight="1" x14ac:dyDescent="0.2">
      <c r="B96" s="2037" t="s">
        <v>1571</v>
      </c>
      <c r="C96" s="2038"/>
      <c r="D96" s="2039">
        <v>5.255297</v>
      </c>
      <c r="E96" s="1269">
        <v>60172.33488421302</v>
      </c>
      <c r="F96" s="207">
        <v>0.245570412965329</v>
      </c>
      <c r="G96" s="1149">
        <v>19.25885444723676</v>
      </c>
      <c r="H96" s="2071">
        <v>316.223491</v>
      </c>
      <c r="I96" s="2041">
        <v>0.002028</v>
      </c>
      <c r="J96" s="1160">
        <v>0.101211</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1.445</v>
      </c>
      <c r="E101" s="1269">
        <v>10075.124567474048</v>
      </c>
      <c r="F101" s="207">
        <v>0.023781063227430007</v>
      </c>
      <c r="G101" s="1149">
        <v>11.996539792387543</v>
      </c>
      <c r="H101" s="2071">
        <v>14.558555</v>
      </c>
      <c r="I101" s="2041">
        <v>0.000054</v>
      </c>
      <c r="J101" s="1160">
        <v>0.017335</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2.04572</v>
      </c>
      <c r="E105" s="1269">
        <v>7732.7121991279355</v>
      </c>
      <c r="F105" s="207" t="s">
        <v>106</v>
      </c>
      <c r="G105" s="1149">
        <v>41.4216021742956</v>
      </c>
      <c r="H105" s="2050">
        <v>15.818964000000001</v>
      </c>
      <c r="I105" s="207" t="s">
        <v>106</v>
      </c>
      <c r="J105" s="1149">
        <v>0.084737</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0.15951100000000001</v>
      </c>
      <c r="E107" s="1269">
        <v>7732.701819937182</v>
      </c>
      <c r="F107" s="207" t="s">
        <v>106</v>
      </c>
      <c r="G107" s="1149">
        <v>41.42034091692736</v>
      </c>
      <c r="H107" s="2071">
        <v>1.233451</v>
      </c>
      <c r="I107" s="2041" t="s">
        <v>106</v>
      </c>
      <c r="J107" s="1160">
        <v>0.006607</v>
      </c>
    </row>
    <row r="108" ht="18" customHeight="1" x14ac:dyDescent="0.2">
      <c r="B108" s="2037" t="s">
        <v>1559</v>
      </c>
      <c r="C108" s="2038"/>
      <c r="D108" s="2039">
        <v>0.78994</v>
      </c>
      <c r="E108" s="1269">
        <v>7732.713877003317</v>
      </c>
      <c r="F108" s="207" t="s">
        <v>106</v>
      </c>
      <c r="G108" s="1149">
        <v>41.420867407651215</v>
      </c>
      <c r="H108" s="2071">
        <v>6.10838</v>
      </c>
      <c r="I108" s="2041" t="s">
        <v>106</v>
      </c>
      <c r="J108" s="1160">
        <v>0.03272</v>
      </c>
    </row>
    <row r="109" ht="18" customHeight="1" x14ac:dyDescent="0.2">
      <c r="B109" s="2037" t="s">
        <v>1566</v>
      </c>
      <c r="C109" s="2038"/>
      <c r="D109" s="2039">
        <v>0.173749</v>
      </c>
      <c r="E109" s="1269">
        <v>7732.717886146109</v>
      </c>
      <c r="F109" s="207" t="s">
        <v>106</v>
      </c>
      <c r="G109" s="1149">
        <v>41.4218211327835</v>
      </c>
      <c r="H109" s="2071">
        <v>1.343552</v>
      </c>
      <c r="I109" s="2041" t="s">
        <v>106</v>
      </c>
      <c r="J109" s="1160">
        <v>0.007197</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0.10152</v>
      </c>
      <c r="E111" s="1269">
        <v>7732.712765957446</v>
      </c>
      <c r="F111" s="207" t="s">
        <v>106</v>
      </c>
      <c r="G111" s="1149">
        <v>41.4204097714736</v>
      </c>
      <c r="H111" s="2071">
        <v>0.785025</v>
      </c>
      <c r="I111" s="2041" t="s">
        <v>106</v>
      </c>
      <c r="J111" s="1160">
        <v>0.004205</v>
      </c>
    </row>
    <row r="112" ht="18" customHeight="1" x14ac:dyDescent="0.2">
      <c r="B112" s="2037" t="s">
        <v>1571</v>
      </c>
      <c r="C112" s="2038"/>
      <c r="D112" s="2039">
        <v>0.81</v>
      </c>
      <c r="E112" s="1269">
        <v>7732.711111111111</v>
      </c>
      <c r="F112" s="207" t="s">
        <v>106</v>
      </c>
      <c r="G112" s="1149">
        <v>41.42222222222222</v>
      </c>
      <c r="H112" s="2071">
        <v>6.263496</v>
      </c>
      <c r="I112" s="2041" t="s">
        <v>106</v>
      </c>
      <c r="J112" s="1160">
        <v>0.033552</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v>0.011</v>
      </c>
      <c r="E117" s="1269">
        <v>7732.727272727273</v>
      </c>
      <c r="F117" s="207" t="s">
        <v>106</v>
      </c>
      <c r="G117" s="1149">
        <v>41.45454545454546</v>
      </c>
      <c r="H117" s="2071">
        <v>0.08506</v>
      </c>
      <c r="I117" s="2041" t="s">
        <v>106</v>
      </c>
      <c r="J117" s="1160">
        <v>0.000456</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7453.405858</v>
      </c>
      <c r="D10" s="2094" t="s">
        <v>111</v>
      </c>
      <c r="E10" s="2095">
        <v>0.00304213579124175</v>
      </c>
      <c r="F10" s="2094" t="s">
        <v>78</v>
      </c>
      <c r="G10" s="2093">
        <v>0.035630999999999996</v>
      </c>
      <c r="H10" s="2096" t="s">
        <v>78</v>
      </c>
      <c r="I10" s="2097">
        <v>0.035630999999999996</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384.28585799999996</v>
      </c>
      <c r="D15" s="2029" t="s">
        <v>116</v>
      </c>
      <c r="E15" s="2108">
        <v>0.059003661610864504</v>
      </c>
      <c r="F15" s="2029" t="s">
        <v>116</v>
      </c>
      <c r="G15" s="2108">
        <v>0.035630999999999996</v>
      </c>
      <c r="H15" s="2028" t="s">
        <v>116</v>
      </c>
      <c r="I15" s="2029">
        <v>0.035630999999999996</v>
      </c>
    </row>
    <row r="16" ht="18" customHeight="1" x14ac:dyDescent="0.2">
      <c r="B16" s="2099" t="s">
        <v>1821</v>
      </c>
      <c r="C16" s="2067">
        <v>384.28585799999996</v>
      </c>
      <c r="D16" s="2066" t="s">
        <v>116</v>
      </c>
      <c r="E16" s="2067">
        <v>0.059003661610864504</v>
      </c>
      <c r="F16" s="2066" t="s">
        <v>116</v>
      </c>
      <c r="G16" s="2067">
        <v>0.035630999999999996</v>
      </c>
      <c r="H16" s="2068" t="s">
        <v>116</v>
      </c>
      <c r="I16" s="2066">
        <v>0.035630999999999996</v>
      </c>
    </row>
    <row r="17" ht="18" customHeight="1" x14ac:dyDescent="0.2">
      <c r="B17" s="2103" t="s">
        <v>1822</v>
      </c>
      <c r="C17" s="2104">
        <v>369.04997</v>
      </c>
      <c r="D17" s="2105" t="s">
        <v>116</v>
      </c>
      <c r="E17" s="2067">
        <v>0.04262714194109122</v>
      </c>
      <c r="F17" s="2066" t="s">
        <v>116</v>
      </c>
      <c r="G17" s="2104">
        <v>0.024721</v>
      </c>
      <c r="H17" s="2106" t="s">
        <v>116</v>
      </c>
      <c r="I17" s="2066">
        <v>0.024721</v>
      </c>
    </row>
    <row r="18" ht="18" customHeight="1" x14ac:dyDescent="0.2">
      <c r="B18" s="2103" t="s">
        <v>1823</v>
      </c>
      <c r="C18" s="2104">
        <v>15.235888</v>
      </c>
      <c r="D18" s="2105" t="s">
        <v>116</v>
      </c>
      <c r="E18" s="2067">
        <v>0.4556824828803725</v>
      </c>
      <c r="F18" s="2066" t="s">
        <v>116</v>
      </c>
      <c r="G18" s="2104">
        <v>0.01091</v>
      </c>
      <c r="H18" s="2106" t="s">
        <v>116</v>
      </c>
      <c r="I18" s="2066">
        <v>0.01091</v>
      </c>
    </row>
    <row r="19" ht="18" customHeight="1" x14ac:dyDescent="0.2">
      <c r="B19" s="2107" t="s">
        <v>1824</v>
      </c>
      <c r="C19" s="2108">
        <v>7069.12</v>
      </c>
      <c r="D19" s="2029" t="s">
        <v>111</v>
      </c>
      <c r="E19" s="2108" t="s">
        <v>111</v>
      </c>
      <c r="F19" s="2029" t="s">
        <v>111</v>
      </c>
      <c r="G19" s="2108" t="s">
        <v>111</v>
      </c>
      <c r="H19" s="2028" t="s">
        <v>111</v>
      </c>
      <c r="I19" s="2029" t="s">
        <v>111</v>
      </c>
    </row>
    <row r="20" ht="18" customHeight="1" x14ac:dyDescent="0.2">
      <c r="B20" s="2099" t="s">
        <v>1825</v>
      </c>
      <c r="C20" s="2100">
        <v>7069.12</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t="s">
        <v>116</v>
      </c>
      <c r="D28" s="2101" t="s">
        <v>116</v>
      </c>
      <c r="E28" s="2033" t="s">
        <v>116</v>
      </c>
      <c r="F28" s="2032" t="s">
        <v>116</v>
      </c>
      <c r="G28" s="2100" t="s">
        <v>116</v>
      </c>
      <c r="H28" s="2102" t="s">
        <v>116</v>
      </c>
      <c r="I28" s="2066" t="s">
        <v>116</v>
      </c>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6777.919463999999</v>
      </c>
      <c r="K10" s="2146">
        <v>29.221004</v>
      </c>
      <c r="L10" s="2147">
        <v>1.153233</v>
      </c>
    </row>
    <row r="11" ht="18" customHeight="1" x14ac:dyDescent="0.2">
      <c r="B11" s="2150" t="s">
        <v>1860</v>
      </c>
      <c r="C11" s="2151"/>
      <c r="D11" s="2152" t="s">
        <v>1858</v>
      </c>
      <c r="E11" s="2153" t="s">
        <v>1859</v>
      </c>
      <c r="F11" s="2154" t="s">
        <v>115</v>
      </c>
      <c r="G11" s="2155" t="s">
        <v>115</v>
      </c>
      <c r="H11" s="2153" t="s">
        <v>115</v>
      </c>
      <c r="I11" s="2154" t="s">
        <v>115</v>
      </c>
      <c r="J11" s="2152">
        <v>4274.092559</v>
      </c>
      <c r="K11" s="2153">
        <v>18.560835</v>
      </c>
      <c r="L11" s="2154">
        <v>0.726599</v>
      </c>
      <c r="M11" s="2156"/>
    </row>
    <row r="12" ht="18" customHeight="1" x14ac:dyDescent="0.2">
      <c r="B12" s="2157" t="s">
        <v>1861</v>
      </c>
      <c r="C12" s="2158"/>
      <c r="D12" s="2159" t="s">
        <v>1858</v>
      </c>
      <c r="E12" s="2160" t="s">
        <v>1859</v>
      </c>
      <c r="F12" s="2161" t="s">
        <v>115</v>
      </c>
      <c r="G12" s="2159" t="s">
        <v>115</v>
      </c>
      <c r="H12" s="2160" t="s">
        <v>115</v>
      </c>
      <c r="I12" s="2162" t="s">
        <v>115</v>
      </c>
      <c r="J12" s="2159">
        <v>4274.092559</v>
      </c>
      <c r="K12" s="2160">
        <v>18.560835</v>
      </c>
      <c r="L12" s="2161">
        <v>0.726599</v>
      </c>
    </row>
    <row r="13" ht="18" customHeight="1" x14ac:dyDescent="0.2">
      <c r="B13" s="2163" t="s">
        <v>1862</v>
      </c>
      <c r="C13" s="2158"/>
      <c r="D13" s="2159" t="s">
        <v>1863</v>
      </c>
      <c r="E13" s="2159"/>
      <c r="F13" s="2164"/>
      <c r="G13" s="2165"/>
      <c r="H13" s="2166"/>
      <c r="I13" s="2167"/>
      <c r="J13" s="2159">
        <v>4274.092559</v>
      </c>
      <c r="K13" s="2159">
        <v>18.560835</v>
      </c>
      <c r="L13" s="2164">
        <v>0.726599</v>
      </c>
      <c r="M13" s="2156"/>
    </row>
    <row r="14" ht="18" customHeight="1" x14ac:dyDescent="0.2">
      <c r="B14" s="2163" t="s">
        <v>1864</v>
      </c>
      <c r="C14" s="2168"/>
      <c r="D14" s="2169" t="s">
        <v>1863</v>
      </c>
      <c r="E14" s="2170" t="s">
        <v>322</v>
      </c>
      <c r="F14" s="2171">
        <v>92623.137723</v>
      </c>
      <c r="G14" s="2165">
        <v>46.14497699032997</v>
      </c>
      <c r="H14" s="2166">
        <v>0.20039091156151803</v>
      </c>
      <c r="I14" s="2167">
        <v>0.007844681338403551</v>
      </c>
      <c r="J14" s="2169">
        <v>4274.092559</v>
      </c>
      <c r="K14" s="2170">
        <v>18.560835</v>
      </c>
      <c r="L14" s="2171">
        <v>0.726599</v>
      </c>
      <c r="M14" s="2156"/>
    </row>
    <row r="15" ht="18" customHeight="1" x14ac:dyDescent="0.2">
      <c r="B15" s="2163" t="s">
        <v>1865</v>
      </c>
      <c r="C15" s="2168"/>
      <c r="D15" s="2169" t="s">
        <v>1863</v>
      </c>
      <c r="E15" s="2170" t="s">
        <v>322</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12489.325</v>
      </c>
      <c r="G26" s="2155">
        <v>96.09990131572361</v>
      </c>
      <c r="H26" s="2153">
        <v>0.3962770606097607</v>
      </c>
      <c r="I26" s="2154">
        <v>0.016337151927746294</v>
      </c>
      <c r="J26" s="2152">
        <v>1200.2229</v>
      </c>
      <c r="K26" s="2153">
        <v>4.949233</v>
      </c>
      <c r="L26" s="2154">
        <v>0.20404</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322</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322</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322</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322</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12489.325</v>
      </c>
      <c r="G34" s="2159">
        <v>96.09990131572361</v>
      </c>
      <c r="H34" s="2160">
        <v>0.3962770606097607</v>
      </c>
      <c r="I34" s="2162">
        <v>0.016337151927746294</v>
      </c>
      <c r="J34" s="2159">
        <v>1200.2229</v>
      </c>
      <c r="K34" s="2160">
        <v>4.949233</v>
      </c>
      <c r="L34" s="2161">
        <v>0.20404</v>
      </c>
    </row>
    <row r="35" ht="18" customHeight="1" x14ac:dyDescent="0.2">
      <c r="B35" s="2163" t="s">
        <v>1877</v>
      </c>
      <c r="C35" s="2158"/>
      <c r="D35" s="2159" t="s">
        <v>1863</v>
      </c>
      <c r="E35" s="2159"/>
      <c r="F35" s="2164">
        <v>12489.325</v>
      </c>
      <c r="G35" s="2159">
        <v>96.09990131572361</v>
      </c>
      <c r="H35" s="2160">
        <v>0.3962770606097607</v>
      </c>
      <c r="I35" s="2162">
        <v>0.016337151927746294</v>
      </c>
      <c r="J35" s="2159">
        <v>1200.2229</v>
      </c>
      <c r="K35" s="2159">
        <v>4.949233</v>
      </c>
      <c r="L35" s="2164">
        <v>0.20404</v>
      </c>
      <c r="M35" s="2156"/>
    </row>
    <row r="36" ht="18" customHeight="1" x14ac:dyDescent="0.2">
      <c r="B36" s="2163" t="s">
        <v>1864</v>
      </c>
      <c r="C36" s="2168"/>
      <c r="D36" s="2169" t="s">
        <v>1863</v>
      </c>
      <c r="E36" s="2170" t="s">
        <v>322</v>
      </c>
      <c r="F36" s="2171">
        <v>12489.325</v>
      </c>
      <c r="G36" s="2165">
        <v>96.09990131572361</v>
      </c>
      <c r="H36" s="2166">
        <v>0.3962770606097607</v>
      </c>
      <c r="I36" s="2167">
        <v>0.016337151927746294</v>
      </c>
      <c r="J36" s="2169">
        <v>1200.2229</v>
      </c>
      <c r="K36" s="2170">
        <v>4.949233</v>
      </c>
      <c r="L36" s="2171">
        <v>0.20404</v>
      </c>
      <c r="M36" s="2156"/>
    </row>
    <row r="37" ht="18" customHeight="1" x14ac:dyDescent="0.2">
      <c r="B37" s="2163" t="s">
        <v>1865</v>
      </c>
      <c r="C37" s="2168"/>
      <c r="D37" s="2169" t="s">
        <v>322</v>
      </c>
      <c r="E37" s="2170" t="s">
        <v>322</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322</v>
      </c>
      <c r="E39" s="2175" t="s">
        <v>322</v>
      </c>
      <c r="F39" s="2176" t="s">
        <v>106</v>
      </c>
      <c r="G39" s="2177" t="s">
        <v>106</v>
      </c>
      <c r="H39" s="2178" t="s">
        <v>106</v>
      </c>
      <c r="I39" s="2179" t="s">
        <v>106</v>
      </c>
      <c r="J39" s="2174" t="s">
        <v>106</v>
      </c>
      <c r="K39" s="2175" t="s">
        <v>106</v>
      </c>
      <c r="L39" s="2176" t="s">
        <v>106</v>
      </c>
    </row>
    <row r="40" ht="18" customHeight="1" x14ac:dyDescent="0.2">
      <c r="B40" s="2172" t="s">
        <v>1865</v>
      </c>
      <c r="C40" s="2173"/>
      <c r="D40" s="2174" t="s">
        <v>322</v>
      </c>
      <c r="E40" s="2175" t="s">
        <v>322</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14025812.76252</v>
      </c>
      <c r="G41" s="2155" t="s">
        <v>113</v>
      </c>
      <c r="H41" s="2153">
        <v>0.000002700021784206104</v>
      </c>
      <c r="I41" s="2154">
        <v>7.001376794534974e-8</v>
      </c>
      <c r="J41" s="2152" t="s">
        <v>113</v>
      </c>
      <c r="K41" s="2153">
        <v>0.03787</v>
      </c>
      <c r="L41" s="2154">
        <v>0.000982</v>
      </c>
      <c r="M41" s="2156"/>
    </row>
    <row r="42" ht="18" customHeight="1" x14ac:dyDescent="0.2">
      <c r="B42" s="2157" t="s">
        <v>1882</v>
      </c>
      <c r="C42" s="2158"/>
      <c r="D42" s="2159" t="s">
        <v>1880</v>
      </c>
      <c r="E42" s="2160" t="s">
        <v>1881</v>
      </c>
      <c r="F42" s="2161">
        <v>14025812.76252</v>
      </c>
      <c r="G42" s="2159" t="s">
        <v>115</v>
      </c>
      <c r="H42" s="2160">
        <v>0.000002700021784206104</v>
      </c>
      <c r="I42" s="2162">
        <v>7.001376794534974e-8</v>
      </c>
      <c r="J42" s="2159" t="s">
        <v>115</v>
      </c>
      <c r="K42" s="2160">
        <v>0.03787</v>
      </c>
      <c r="L42" s="2161">
        <v>0.000982</v>
      </c>
      <c r="M42" s="2156"/>
    </row>
    <row r="43" ht="18" customHeight="1" x14ac:dyDescent="0.2">
      <c r="B43" s="2163" t="s">
        <v>1883</v>
      </c>
      <c r="C43" s="2158"/>
      <c r="D43" s="2159" t="s">
        <v>1880</v>
      </c>
      <c r="E43" s="2159" t="s">
        <v>1881</v>
      </c>
      <c r="F43" s="2164">
        <v>1268105.86252</v>
      </c>
      <c r="G43" s="2165" t="s">
        <v>115</v>
      </c>
      <c r="H43" s="2166">
        <v>0.0000027000900328587496</v>
      </c>
      <c r="I43" s="2167">
        <v>7.018341498961119e-8</v>
      </c>
      <c r="J43" s="2159" t="s">
        <v>115</v>
      </c>
      <c r="K43" s="2159">
        <v>0.003424</v>
      </c>
      <c r="L43" s="2164">
        <v>0.000089</v>
      </c>
      <c r="M43" s="2156"/>
    </row>
    <row r="44" ht="18" customHeight="1" x14ac:dyDescent="0.2">
      <c r="B44" s="2163" t="s">
        <v>1864</v>
      </c>
      <c r="C44" s="2168"/>
      <c r="D44" s="2169" t="s">
        <v>1880</v>
      </c>
      <c r="E44" s="2170" t="s">
        <v>1881</v>
      </c>
      <c r="F44" s="2171">
        <v>1268105.86252</v>
      </c>
      <c r="G44" s="2165" t="s">
        <v>115</v>
      </c>
      <c r="H44" s="2166">
        <v>0.0000027000900328587496</v>
      </c>
      <c r="I44" s="2167">
        <v>7.018341498961119e-8</v>
      </c>
      <c r="J44" s="2169" t="s">
        <v>115</v>
      </c>
      <c r="K44" s="2170">
        <v>0.003424</v>
      </c>
      <c r="L44" s="2171">
        <v>0.000089</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12757706.9</v>
      </c>
      <c r="G46" s="2165" t="s">
        <v>115</v>
      </c>
      <c r="H46" s="2166">
        <v>0.000002700015000344615</v>
      </c>
      <c r="I46" s="2167">
        <v>6.99969051648302e-8</v>
      </c>
      <c r="J46" s="2159" t="s">
        <v>115</v>
      </c>
      <c r="K46" s="2159">
        <v>0.034446</v>
      </c>
      <c r="L46" s="2164">
        <v>0.000893</v>
      </c>
      <c r="M46" s="2156"/>
    </row>
    <row r="47" ht="18" customHeight="1" x14ac:dyDescent="0.2">
      <c r="B47" s="2163" t="s">
        <v>1864</v>
      </c>
      <c r="C47" s="2168"/>
      <c r="D47" s="2169" t="s">
        <v>1880</v>
      </c>
      <c r="E47" s="2170" t="s">
        <v>1881</v>
      </c>
      <c r="F47" s="2171">
        <v>12757706.9</v>
      </c>
      <c r="G47" s="2165" t="s">
        <v>115</v>
      </c>
      <c r="H47" s="2166">
        <v>0.000002700015000344615</v>
      </c>
      <c r="I47" s="2167">
        <v>6.99969051648302e-8</v>
      </c>
      <c r="J47" s="2169" t="s">
        <v>115</v>
      </c>
      <c r="K47" s="2170">
        <v>0.034446</v>
      </c>
      <c r="L47" s="2171">
        <v>0.000893</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115</v>
      </c>
      <c r="H56" s="2153" t="s">
        <v>115</v>
      </c>
      <c r="I56" s="2154" t="s">
        <v>115</v>
      </c>
      <c r="J56" s="2152">
        <v>110.58951</v>
      </c>
      <c r="K56" s="2153">
        <v>0.448795</v>
      </c>
      <c r="L56" s="2154">
        <v>0.018801</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v>3215.4347</v>
      </c>
      <c r="G64" s="2159">
        <v>34.39333101679845</v>
      </c>
      <c r="H64" s="2160">
        <v>0.13957521824343067</v>
      </c>
      <c r="I64" s="2162">
        <v>0.005847109879109036</v>
      </c>
      <c r="J64" s="2159">
        <v>110.58951</v>
      </c>
      <c r="K64" s="2160">
        <v>0.448795</v>
      </c>
      <c r="L64" s="2161">
        <v>0.018801</v>
      </c>
      <c r="M64" s="2156"/>
    </row>
    <row r="65" ht="18" customHeight="1" x14ac:dyDescent="0.2">
      <c r="B65" s="2163" t="s">
        <v>1894</v>
      </c>
      <c r="C65" s="2158"/>
      <c r="D65" s="2159" t="s">
        <v>106</v>
      </c>
      <c r="E65" s="2159"/>
      <c r="F65" s="2164">
        <v>3215.4347</v>
      </c>
      <c r="G65" s="2159">
        <v>34.39333101679845</v>
      </c>
      <c r="H65" s="2160">
        <v>0.13957521824343067</v>
      </c>
      <c r="I65" s="2162">
        <v>0.005847109879109036</v>
      </c>
      <c r="J65" s="2159">
        <v>110.58951</v>
      </c>
      <c r="K65" s="2159">
        <v>0.448795</v>
      </c>
      <c r="L65" s="2164">
        <v>0.018801</v>
      </c>
      <c r="M65" s="2156"/>
    </row>
    <row r="66" ht="18" customHeight="1" x14ac:dyDescent="0.2">
      <c r="B66" s="2163" t="s">
        <v>1864</v>
      </c>
      <c r="C66" s="2168"/>
      <c r="D66" s="2169" t="s">
        <v>322</v>
      </c>
      <c r="E66" s="2170" t="s">
        <v>322</v>
      </c>
      <c r="F66" s="2171">
        <v>3215.4347</v>
      </c>
      <c r="G66" s="2165">
        <v>34.39333101679845</v>
      </c>
      <c r="H66" s="2166">
        <v>0.13957521824343067</v>
      </c>
      <c r="I66" s="2167">
        <v>0.005847109879109036</v>
      </c>
      <c r="J66" s="2169">
        <v>110.58951</v>
      </c>
      <c r="K66" s="2170">
        <v>0.448795</v>
      </c>
      <c r="L66" s="2171">
        <v>0.018801</v>
      </c>
    </row>
    <row r="67" ht="18" customHeight="1" x14ac:dyDescent="0.2">
      <c r="B67" s="2163" t="s">
        <v>1865</v>
      </c>
      <c r="C67" s="2168"/>
      <c r="D67" s="2169" t="s">
        <v>322</v>
      </c>
      <c r="E67" s="2170" t="s">
        <v>322</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322</v>
      </c>
      <c r="E69" s="2175" t="s">
        <v>322</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322</v>
      </c>
      <c r="E70" s="2175" t="s">
        <v>322</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10703.256403</v>
      </c>
      <c r="G71" s="2182">
        <v>0.4881010790824087</v>
      </c>
      <c r="H71" s="2183">
        <v>111.46275956405302</v>
      </c>
      <c r="I71" s="2184">
        <v>0.0189485323310721</v>
      </c>
      <c r="J71" s="1371">
        <v>1193.014495</v>
      </c>
      <c r="K71" s="1371">
        <v>5.224271</v>
      </c>
      <c r="L71" s="2181">
        <v>0.202811</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10703.256403</v>
      </c>
      <c r="G79" s="2159">
        <v>111.46275956405302</v>
      </c>
      <c r="H79" s="2160">
        <v>0.4881010790824087</v>
      </c>
      <c r="I79" s="2162">
        <v>0.0189485323310721</v>
      </c>
      <c r="J79" s="2159">
        <v>1193.014495</v>
      </c>
      <c r="K79" s="2160">
        <v>5.224271</v>
      </c>
      <c r="L79" s="2161">
        <v>0.202811</v>
      </c>
    </row>
    <row r="80" ht="18" customHeight="1" x14ac:dyDescent="0.2">
      <c r="B80" s="2163" t="s">
        <v>1901</v>
      </c>
      <c r="C80" s="2158"/>
      <c r="D80" s="2159" t="s">
        <v>1890</v>
      </c>
      <c r="E80" s="2159" t="s">
        <v>1863</v>
      </c>
      <c r="F80" s="2164">
        <v>10703.256403</v>
      </c>
      <c r="G80" s="2159">
        <v>111.46275956405302</v>
      </c>
      <c r="H80" s="2160">
        <v>0.4881010790824087</v>
      </c>
      <c r="I80" s="2162">
        <v>0.0189485323310721</v>
      </c>
      <c r="J80" s="2159">
        <v>1193.014495</v>
      </c>
      <c r="K80" s="2159">
        <v>5.224271</v>
      </c>
      <c r="L80" s="2164">
        <v>0.202811</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10703.256403</v>
      </c>
      <c r="G82" s="2165">
        <v>111.46275956405302</v>
      </c>
      <c r="H82" s="2166">
        <v>0.4881010790824087</v>
      </c>
      <c r="I82" s="2167">
        <v>0.0189485323310721</v>
      </c>
      <c r="J82" s="2169">
        <v>1193.014495</v>
      </c>
      <c r="K82" s="2170">
        <v>5.224271</v>
      </c>
      <c r="L82" s="2171">
        <v>0.202811</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1608186.238399888</v>
      </c>
      <c r="D10" s="119" t="s">
        <v>160</v>
      </c>
      <c r="E10" s="49"/>
      <c r="F10" s="49"/>
      <c r="G10" s="49"/>
      <c r="H10" s="119">
        <v>66359.31267971688</v>
      </c>
      <c r="I10" s="119">
        <v>6.048423307398206</v>
      </c>
      <c r="J10" s="120">
        <v>2.509738586604276</v>
      </c>
      <c r="K10" s="121" t="s">
        <v>106</v>
      </c>
    </row>
    <row r="11" ht="18" customHeight="1" x14ac:dyDescent="0.2">
      <c r="B11" s="122" t="s">
        <v>161</v>
      </c>
      <c r="C11" s="119">
        <v>342931.70901834266</v>
      </c>
      <c r="D11" s="124" t="s">
        <v>160</v>
      </c>
      <c r="E11" s="119">
        <v>70.43527025260498</v>
      </c>
      <c r="F11" s="119">
        <v>8.924494239822453</v>
      </c>
      <c r="G11" s="119">
        <v>2.5091474920810484</v>
      </c>
      <c r="H11" s="119">
        <v>24154.487602894656</v>
      </c>
      <c r="I11" s="119">
        <v>3.0604920617866687</v>
      </c>
      <c r="J11" s="119">
        <v>0.8604662376384423</v>
      </c>
      <c r="K11" s="121" t="s">
        <v>106</v>
      </c>
    </row>
    <row r="12" ht="18" customHeight="1" x14ac:dyDescent="0.2">
      <c r="B12" s="122" t="s">
        <v>162</v>
      </c>
      <c r="C12" s="119">
        <v>65123.53173928573</v>
      </c>
      <c r="D12" s="124" t="s">
        <v>160</v>
      </c>
      <c r="E12" s="119">
        <v>72.32632604810969</v>
      </c>
      <c r="F12" s="119">
        <v>1.3720462882405096</v>
      </c>
      <c r="G12" s="119">
        <v>1.0975679311458664</v>
      </c>
      <c r="H12" s="119">
        <v>4710.14578998</v>
      </c>
      <c r="I12" s="119">
        <v>0.0893525</v>
      </c>
      <c r="J12" s="119">
        <v>0.0714775</v>
      </c>
      <c r="K12" s="121" t="s">
        <v>106</v>
      </c>
    </row>
    <row r="13" ht="18" customHeight="1" x14ac:dyDescent="0.2">
      <c r="B13" s="122" t="s">
        <v>163</v>
      </c>
      <c r="C13" s="119">
        <v>738103.4717651337</v>
      </c>
      <c r="D13" s="124" t="s">
        <v>160</v>
      </c>
      <c r="E13" s="119">
        <v>50.39618066811992</v>
      </c>
      <c r="F13" s="119">
        <v>1.3449727205934865</v>
      </c>
      <c r="G13" s="119">
        <v>0.9006934153018976</v>
      </c>
      <c r="H13" s="119">
        <v>37197.595914842226</v>
      </c>
      <c r="I13" s="119">
        <v>0.9927290344994494</v>
      </c>
      <c r="J13" s="119">
        <v>0.6648049368303259</v>
      </c>
      <c r="K13" s="121" t="s">
        <v>106</v>
      </c>
    </row>
    <row r="14" ht="18" customHeight="1" x14ac:dyDescent="0.2">
      <c r="B14" s="122" t="s">
        <v>164</v>
      </c>
      <c r="C14" s="119">
        <v>3828.3</v>
      </c>
      <c r="D14" s="124" t="s">
        <v>160</v>
      </c>
      <c r="E14" s="119">
        <v>77.60190476190475</v>
      </c>
      <c r="F14" s="119">
        <v>28.57142857142857</v>
      </c>
      <c r="G14" s="119">
        <v>3.8095238095238093</v>
      </c>
      <c r="H14" s="119">
        <v>297.083372</v>
      </c>
      <c r="I14" s="119">
        <v>0.10938</v>
      </c>
      <c r="J14" s="119">
        <v>0.014584</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458199.22587712586</v>
      </c>
      <c r="D16" s="165" t="s">
        <v>160</v>
      </c>
      <c r="E16" s="119">
        <v>91.73149615739838</v>
      </c>
      <c r="F16" s="119">
        <v>3.9207174732194847</v>
      </c>
      <c r="G16" s="119">
        <v>1.9607320601987026</v>
      </c>
      <c r="H16" s="119">
        <v>42031.30052787048</v>
      </c>
      <c r="I16" s="119">
        <v>1.7964697111120889</v>
      </c>
      <c r="J16" s="119">
        <v>0.8984059121355077</v>
      </c>
      <c r="K16" s="121" t="s">
        <v>106</v>
      </c>
    </row>
    <row r="17" ht="18" customHeight="1" x14ac:dyDescent="0.2">
      <c r="B17" s="166" t="s">
        <v>181</v>
      </c>
      <c r="C17" s="119">
        <v>116989.2464419746</v>
      </c>
      <c r="D17" s="119" t="s">
        <v>160</v>
      </c>
      <c r="E17" s="49"/>
      <c r="F17" s="49"/>
      <c r="G17" s="49"/>
      <c r="H17" s="119">
        <v>5960.13880293162</v>
      </c>
      <c r="I17" s="119">
        <v>0.1351372511020968</v>
      </c>
      <c r="J17" s="119">
        <v>0.1210903691395458</v>
      </c>
      <c r="K17" s="121" t="s">
        <v>106</v>
      </c>
    </row>
    <row r="18" ht="18" customHeight="1" x14ac:dyDescent="0.2">
      <c r="B18" s="122" t="s">
        <v>161</v>
      </c>
      <c r="C18" s="167">
        <v>503.951</v>
      </c>
      <c r="D18" s="124" t="s">
        <v>160</v>
      </c>
      <c r="E18" s="119">
        <v>68.40739813989852</v>
      </c>
      <c r="F18" s="119">
        <v>1.5096705830527173</v>
      </c>
      <c r="G18" s="119">
        <v>2.644549890763189</v>
      </c>
      <c r="H18" s="167">
        <v>34.4739767</v>
      </c>
      <c r="I18" s="167">
        <v>0.0007608</v>
      </c>
      <c r="J18" s="167">
        <v>0.001332723562</v>
      </c>
      <c r="K18" s="168" t="s">
        <v>106</v>
      </c>
    </row>
    <row r="19" ht="18" customHeight="1" x14ac:dyDescent="0.2">
      <c r="B19" s="122" t="s">
        <v>162</v>
      </c>
      <c r="C19" s="167">
        <v>32671.426</v>
      </c>
      <c r="D19" s="124" t="s">
        <v>160</v>
      </c>
      <c r="E19" s="119">
        <v>52.823599514144256</v>
      </c>
      <c r="F19" s="119">
        <v>1.630889940341141</v>
      </c>
      <c r="G19" s="119">
        <v>1.4517731794137176</v>
      </c>
      <c r="H19" s="167">
        <v>1725.82232258</v>
      </c>
      <c r="I19" s="167">
        <v>0.0532835</v>
      </c>
      <c r="J19" s="167">
        <v>0.0474315</v>
      </c>
      <c r="K19" s="168" t="s">
        <v>106</v>
      </c>
    </row>
    <row r="20" ht="18" customHeight="1" x14ac:dyDescent="0.2">
      <c r="B20" s="122" t="s">
        <v>163</v>
      </c>
      <c r="C20" s="167">
        <v>83813.8694419746</v>
      </c>
      <c r="D20" s="124" t="s">
        <v>160</v>
      </c>
      <c r="E20" s="119">
        <v>50.109158920997245</v>
      </c>
      <c r="F20" s="119">
        <v>0.9675361803721337</v>
      </c>
      <c r="G20" s="119">
        <v>0.8629376743859571</v>
      </c>
      <c r="H20" s="167">
        <v>4199.84250365162</v>
      </c>
      <c r="I20" s="167">
        <v>0.0810929511020968</v>
      </c>
      <c r="J20" s="167">
        <v>0.0723261455775458</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t="s">
        <v>106</v>
      </c>
      <c r="D23" s="124" t="s">
        <v>160</v>
      </c>
      <c r="E23" s="119" t="s">
        <v>106</v>
      </c>
      <c r="F23" s="119" t="s">
        <v>106</v>
      </c>
      <c r="G23" s="119" t="s">
        <v>106</v>
      </c>
      <c r="H23" s="167" t="s">
        <v>106</v>
      </c>
      <c r="I23" s="167" t="s">
        <v>106</v>
      </c>
      <c r="J23" s="167" t="s">
        <v>106</v>
      </c>
      <c r="K23" s="168" t="s">
        <v>106</v>
      </c>
    </row>
    <row r="24" ht="18" customHeight="1" x14ac:dyDescent="0.2">
      <c r="B24" s="166" t="s">
        <v>182</v>
      </c>
      <c r="C24" s="119">
        <v>59233.11735928593</v>
      </c>
      <c r="D24" s="124" t="s">
        <v>160</v>
      </c>
      <c r="E24" s="49"/>
      <c r="F24" s="49"/>
      <c r="G24" s="49"/>
      <c r="H24" s="119">
        <v>3397.85358345812</v>
      </c>
      <c r="I24" s="119">
        <v>0.06593972936658045</v>
      </c>
      <c r="J24" s="119">
        <v>0.057738150859022584</v>
      </c>
      <c r="K24" s="121" t="s">
        <v>106</v>
      </c>
    </row>
    <row r="25" ht="18" customHeight="1" x14ac:dyDescent="0.2">
      <c r="B25" s="122" t="s">
        <v>161</v>
      </c>
      <c r="C25" s="167">
        <v>2922.959</v>
      </c>
      <c r="D25" s="124" t="s">
        <v>160</v>
      </c>
      <c r="E25" s="119">
        <v>68.33538267214833</v>
      </c>
      <c r="F25" s="119">
        <v>1.1234505855196737</v>
      </c>
      <c r="G25" s="119">
        <v>2.0938988702886356</v>
      </c>
      <c r="H25" s="167">
        <v>199.7415218</v>
      </c>
      <c r="I25" s="167">
        <v>0.0032838</v>
      </c>
      <c r="J25" s="167">
        <v>0.006120380548</v>
      </c>
      <c r="K25" s="168" t="s">
        <v>106</v>
      </c>
    </row>
    <row r="26" ht="18" customHeight="1" x14ac:dyDescent="0.2">
      <c r="B26" s="122" t="s">
        <v>162</v>
      </c>
      <c r="C26" s="167">
        <v>10895.3624</v>
      </c>
      <c r="D26" s="124" t="s">
        <v>160</v>
      </c>
      <c r="E26" s="119">
        <v>92.31278015864805</v>
      </c>
      <c r="F26" s="119">
        <v>0.9802335716708239</v>
      </c>
      <c r="G26" s="119">
        <v>0.6534890477805493</v>
      </c>
      <c r="H26" s="167">
        <v>1005.78119398</v>
      </c>
      <c r="I26" s="167">
        <v>0.01068</v>
      </c>
      <c r="J26" s="167">
        <v>0.00712</v>
      </c>
      <c r="K26" s="168" t="s">
        <v>106</v>
      </c>
    </row>
    <row r="27" ht="18" customHeight="1" x14ac:dyDescent="0.2">
      <c r="B27" s="122" t="s">
        <v>163</v>
      </c>
      <c r="C27" s="167">
        <v>43670.8705837821</v>
      </c>
      <c r="D27" s="124" t="s">
        <v>160</v>
      </c>
      <c r="E27" s="119">
        <v>50.201217387506766</v>
      </c>
      <c r="F27" s="119">
        <v>0.9683217781770084</v>
      </c>
      <c r="G27" s="119">
        <v>0.8636383426984118</v>
      </c>
      <c r="H27" s="167">
        <v>2192.33086767812</v>
      </c>
      <c r="I27" s="167">
        <v>0.0422874550582259</v>
      </c>
      <c r="J27" s="167">
        <v>0.0377158382951744</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v>1743.92537550382</v>
      </c>
      <c r="D30" s="124" t="s">
        <v>160</v>
      </c>
      <c r="E30" s="119">
        <v>95.27777777777798</v>
      </c>
      <c r="F30" s="119">
        <v>5.555555555555552</v>
      </c>
      <c r="G30" s="119">
        <v>3.8888888888888835</v>
      </c>
      <c r="H30" s="167">
        <v>166.157334388281</v>
      </c>
      <c r="I30" s="167">
        <v>0.00968847430835455</v>
      </c>
      <c r="J30" s="167">
        <v>0.00678193201584818</v>
      </c>
      <c r="K30" s="168" t="s">
        <v>106</v>
      </c>
    </row>
    <row r="31" ht="18" customHeight="1" x14ac:dyDescent="0.2">
      <c r="B31" s="166" t="s">
        <v>183</v>
      </c>
      <c r="C31" s="119">
        <v>193435.78362870857</v>
      </c>
      <c r="D31" s="124" t="s">
        <v>160</v>
      </c>
      <c r="E31" s="49"/>
      <c r="F31" s="49"/>
      <c r="G31" s="49"/>
      <c r="H31" s="119">
        <v>9795.13869718128</v>
      </c>
      <c r="I31" s="119">
        <v>0.18922952855179448</v>
      </c>
      <c r="J31" s="119">
        <v>0.16657993916877528</v>
      </c>
      <c r="K31" s="121" t="s">
        <v>106</v>
      </c>
    </row>
    <row r="32" ht="18" customHeight="1" x14ac:dyDescent="0.2">
      <c r="B32" s="122" t="s">
        <v>161</v>
      </c>
      <c r="C32" s="167">
        <v>2444.495</v>
      </c>
      <c r="D32" s="124" t="s">
        <v>160</v>
      </c>
      <c r="E32" s="119">
        <v>75.84090378585353</v>
      </c>
      <c r="F32" s="119">
        <v>2.3199883820584626</v>
      </c>
      <c r="G32" s="119">
        <v>1.1883217130736614</v>
      </c>
      <c r="H32" s="167">
        <v>185.3927101</v>
      </c>
      <c r="I32" s="167">
        <v>0.0056712</v>
      </c>
      <c r="J32" s="167">
        <v>0.002904846486</v>
      </c>
      <c r="K32" s="168" t="s">
        <v>106</v>
      </c>
    </row>
    <row r="33" ht="18" customHeight="1" x14ac:dyDescent="0.2">
      <c r="B33" s="122" t="s">
        <v>162</v>
      </c>
      <c r="C33" s="167" t="s">
        <v>106</v>
      </c>
      <c r="D33" s="124" t="s">
        <v>160</v>
      </c>
      <c r="E33" s="119" t="s">
        <v>106</v>
      </c>
      <c r="F33" s="119" t="s">
        <v>106</v>
      </c>
      <c r="G33" s="119" t="s">
        <v>106</v>
      </c>
      <c r="H33" s="167" t="s">
        <v>106</v>
      </c>
      <c r="I33" s="167" t="s">
        <v>106</v>
      </c>
      <c r="J33" s="167" t="s">
        <v>106</v>
      </c>
      <c r="K33" s="168" t="s">
        <v>106</v>
      </c>
    </row>
    <row r="34" ht="18" customHeight="1" x14ac:dyDescent="0.2">
      <c r="B34" s="122" t="s">
        <v>163</v>
      </c>
      <c r="C34" s="167">
        <v>190937.733300043</v>
      </c>
      <c r="D34" s="124" t="s">
        <v>160</v>
      </c>
      <c r="E34" s="119">
        <v>50.32921372320028</v>
      </c>
      <c r="F34" s="119">
        <v>0.9610403743923237</v>
      </c>
      <c r="G34" s="119">
        <v>0.8571441177012608</v>
      </c>
      <c r="H34" s="167">
        <v>9609.74598708128</v>
      </c>
      <c r="I34" s="167">
        <v>0.183498870696295</v>
      </c>
      <c r="J34" s="167">
        <v>0.163661154945344</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v>53.5553286655634</v>
      </c>
      <c r="D37" s="124" t="s">
        <v>160</v>
      </c>
      <c r="E37" s="119">
        <v>51.67896682938346</v>
      </c>
      <c r="F37" s="119">
        <v>1.1102136235741595</v>
      </c>
      <c r="G37" s="119">
        <v>0.2602493118529119</v>
      </c>
      <c r="H37" s="167">
        <v>2.76768405364438</v>
      </c>
      <c r="I37" s="167">
        <v>0.0000594578554995002</v>
      </c>
      <c r="J37" s="167">
        <v>0.0000139377374312694</v>
      </c>
      <c r="K37" s="168" t="s">
        <v>106</v>
      </c>
    </row>
    <row r="38" ht="18" customHeight="1" x14ac:dyDescent="0.2">
      <c r="B38" s="166" t="s">
        <v>184</v>
      </c>
      <c r="C38" s="119">
        <v>474243.49422643735</v>
      </c>
      <c r="D38" s="124" t="s">
        <v>160</v>
      </c>
      <c r="E38" s="49"/>
      <c r="F38" s="49"/>
      <c r="G38" s="49"/>
      <c r="H38" s="119">
        <v>6173.530588439593</v>
      </c>
      <c r="I38" s="119">
        <v>1.2150352922703025</v>
      </c>
      <c r="J38" s="119">
        <v>0.6099358802087647</v>
      </c>
      <c r="K38" s="121" t="s">
        <v>106</v>
      </c>
    </row>
    <row r="39" ht="18" customHeight="1" x14ac:dyDescent="0.2">
      <c r="B39" s="122" t="s">
        <v>161</v>
      </c>
      <c r="C39" s="167">
        <v>7889.17214603537</v>
      </c>
      <c r="D39" s="124" t="s">
        <v>160</v>
      </c>
      <c r="E39" s="119">
        <v>73.41608500786367</v>
      </c>
      <c r="F39" s="119">
        <v>2.531036543625813</v>
      </c>
      <c r="G39" s="119">
        <v>1.5580144582277686</v>
      </c>
      <c r="H39" s="167">
        <v>579.192132915003</v>
      </c>
      <c r="I39" s="167">
        <v>0.0199677830005704</v>
      </c>
      <c r="J39" s="167">
        <v>0.0122914442669709</v>
      </c>
      <c r="K39" s="168" t="s">
        <v>106</v>
      </c>
    </row>
    <row r="40" ht="18" customHeight="1" x14ac:dyDescent="0.2">
      <c r="B40" s="122" t="s">
        <v>162</v>
      </c>
      <c r="C40" s="167" t="s">
        <v>106</v>
      </c>
      <c r="D40" s="124" t="s">
        <v>160</v>
      </c>
      <c r="E40" s="119" t="s">
        <v>106</v>
      </c>
      <c r="F40" s="119" t="s">
        <v>106</v>
      </c>
      <c r="G40" s="119" t="s">
        <v>106</v>
      </c>
      <c r="H40" s="167" t="s">
        <v>106</v>
      </c>
      <c r="I40" s="167" t="s">
        <v>106</v>
      </c>
      <c r="J40" s="167" t="s">
        <v>106</v>
      </c>
      <c r="K40" s="168" t="s">
        <v>106</v>
      </c>
    </row>
    <row r="41" ht="18" customHeight="1" x14ac:dyDescent="0.2">
      <c r="B41" s="122" t="s">
        <v>163</v>
      </c>
      <c r="C41" s="167">
        <v>111151.824411413</v>
      </c>
      <c r="D41" s="124" t="s">
        <v>160</v>
      </c>
      <c r="E41" s="119">
        <v>50.3306039747753</v>
      </c>
      <c r="F41" s="119">
        <v>0.9625213646728658</v>
      </c>
      <c r="G41" s="119">
        <v>0.8584650009244476</v>
      </c>
      <c r="H41" s="167">
        <v>5594.33845552459</v>
      </c>
      <c r="I41" s="167">
        <v>0.106986005718352</v>
      </c>
      <c r="J41" s="167">
        <v>0.0954199510460977</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355202.497668989</v>
      </c>
      <c r="D44" s="119" t="s">
        <v>160</v>
      </c>
      <c r="E44" s="119">
        <v>91.04931800128536</v>
      </c>
      <c r="F44" s="119">
        <v>3.063270981178056</v>
      </c>
      <c r="G44" s="119">
        <v>1.4139103418234291</v>
      </c>
      <c r="H44" s="167">
        <v>32340.9451651146</v>
      </c>
      <c r="I44" s="167">
        <v>1.08808150355138</v>
      </c>
      <c r="J44" s="167">
        <v>0.502224484895696</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56276.61377877882</v>
      </c>
      <c r="D52" s="119" t="s">
        <v>160</v>
      </c>
      <c r="E52" s="49"/>
      <c r="F52" s="49"/>
      <c r="G52" s="49"/>
      <c r="H52" s="119">
        <v>4222.09119938</v>
      </c>
      <c r="I52" s="119">
        <v>0.20366607286180785</v>
      </c>
      <c r="J52" s="119">
        <v>0.057414867893265484</v>
      </c>
      <c r="K52" s="121" t="s">
        <v>106</v>
      </c>
    </row>
    <row r="53" ht="18" customHeight="1" x14ac:dyDescent="0.2">
      <c r="B53" s="122" t="s">
        <v>161</v>
      </c>
      <c r="C53" s="170">
        <v>21306.972</v>
      </c>
      <c r="D53" s="119" t="s">
        <v>160</v>
      </c>
      <c r="E53" s="119">
        <v>80.60026368364308</v>
      </c>
      <c r="F53" s="119">
        <v>2.511544108660771</v>
      </c>
      <c r="G53" s="119">
        <v>0.5789047308083006</v>
      </c>
      <c r="H53" s="170">
        <v>1717.3475615</v>
      </c>
      <c r="I53" s="170">
        <v>0.0535134</v>
      </c>
      <c r="J53" s="170">
        <v>0.01233470689</v>
      </c>
      <c r="K53" s="171" t="s">
        <v>106</v>
      </c>
    </row>
    <row r="54" ht="18" customHeight="1" x14ac:dyDescent="0.2">
      <c r="B54" s="122" t="s">
        <v>162</v>
      </c>
      <c r="C54" s="167">
        <v>17113.0209714286</v>
      </c>
      <c r="D54" s="119" t="s">
        <v>160</v>
      </c>
      <c r="E54" s="119">
        <v>91.86916999662601</v>
      </c>
      <c r="F54" s="119">
        <v>1.2141631822160648</v>
      </c>
      <c r="G54" s="119">
        <v>0.8094421214773765</v>
      </c>
      <c r="H54" s="167">
        <v>1572.15903278</v>
      </c>
      <c r="I54" s="167">
        <v>0.020778</v>
      </c>
      <c r="J54" s="167">
        <v>0.013852</v>
      </c>
      <c r="K54" s="168" t="s">
        <v>106</v>
      </c>
    </row>
    <row r="55" ht="18" customHeight="1" x14ac:dyDescent="0.2">
      <c r="B55" s="122" t="s">
        <v>163</v>
      </c>
      <c r="C55" s="167">
        <v>12606.4336922248</v>
      </c>
      <c r="D55" s="119" t="s">
        <v>160</v>
      </c>
      <c r="E55" s="119">
        <v>50.41086548465762</v>
      </c>
      <c r="F55" s="119">
        <v>0.9594545368893623</v>
      </c>
      <c r="G55" s="119">
        <v>0.8816609257902249</v>
      </c>
      <c r="H55" s="167">
        <v>635.5012331</v>
      </c>
      <c r="I55" s="167">
        <v>0.0120953</v>
      </c>
      <c r="J55" s="167">
        <v>0.0111146</v>
      </c>
      <c r="K55" s="168" t="s">
        <v>106</v>
      </c>
    </row>
    <row r="56" ht="18" customHeight="1" x14ac:dyDescent="0.2">
      <c r="B56" s="122" t="s">
        <v>164</v>
      </c>
      <c r="C56" s="167">
        <v>3828.3</v>
      </c>
      <c r="D56" s="119" t="s">
        <v>160</v>
      </c>
      <c r="E56" s="119">
        <v>77.60190476190475</v>
      </c>
      <c r="F56" s="119">
        <v>28.57142857142857</v>
      </c>
      <c r="G56" s="119">
        <v>3.8095238095238093</v>
      </c>
      <c r="H56" s="167">
        <v>297.083372</v>
      </c>
      <c r="I56" s="167">
        <v>0.10938</v>
      </c>
      <c r="J56" s="167">
        <v>0.014584</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v>1421.88711512541</v>
      </c>
      <c r="D58" s="119" t="s">
        <v>160</v>
      </c>
      <c r="E58" s="173">
        <v>95.27777777777754</v>
      </c>
      <c r="F58" s="173">
        <v>5.555555555555561</v>
      </c>
      <c r="G58" s="173">
        <v>3.8888888888888937</v>
      </c>
      <c r="H58" s="172">
        <v>135.474244580004</v>
      </c>
      <c r="I58" s="172">
        <v>0.00789937286180784</v>
      </c>
      <c r="J58" s="172">
        <v>0.00552956100326549</v>
      </c>
      <c r="K58" s="174" t="s">
        <v>106</v>
      </c>
    </row>
    <row r="59" ht="18" customHeight="1" x14ac:dyDescent="0.2">
      <c r="B59" s="166" t="s">
        <v>187</v>
      </c>
      <c r="C59" s="169">
        <v>708007.9829647026</v>
      </c>
      <c r="D59" s="119" t="s">
        <v>160</v>
      </c>
      <c r="E59" s="140"/>
      <c r="F59" s="140"/>
      <c r="G59" s="140"/>
      <c r="H59" s="119">
        <v>36810.559808326274</v>
      </c>
      <c r="I59" s="119">
        <v>4.239415433245624</v>
      </c>
      <c r="J59" s="119">
        <v>1.4969793793349022</v>
      </c>
      <c r="K59" s="121" t="s">
        <v>106</v>
      </c>
    </row>
    <row r="60" ht="18" customHeight="1" x14ac:dyDescent="0.2">
      <c r="B60" s="122" t="s">
        <v>161</v>
      </c>
      <c r="C60" s="169">
        <v>307864.1598723073</v>
      </c>
      <c r="D60" s="119" t="s">
        <v>160</v>
      </c>
      <c r="E60" s="119">
        <v>69.6357111161352</v>
      </c>
      <c r="F60" s="119">
        <v>9.670807670568049</v>
      </c>
      <c r="G60" s="119">
        <v>2.6813193722447464</v>
      </c>
      <c r="H60" s="119">
        <v>21438.339699879652</v>
      </c>
      <c r="I60" s="119">
        <v>2.977295078786098</v>
      </c>
      <c r="J60" s="119">
        <v>0.8254821358854714</v>
      </c>
      <c r="K60" s="121" t="s">
        <v>106</v>
      </c>
    </row>
    <row r="61" ht="18" customHeight="1" x14ac:dyDescent="0.2">
      <c r="B61" s="122" t="s">
        <v>162</v>
      </c>
      <c r="C61" s="169">
        <v>4443.72236785714</v>
      </c>
      <c r="D61" s="119" t="s">
        <v>160</v>
      </c>
      <c r="E61" s="119">
        <v>91.45108694897311</v>
      </c>
      <c r="F61" s="119">
        <v>1.0376435830808945</v>
      </c>
      <c r="G61" s="119">
        <v>0.6917623887205964</v>
      </c>
      <c r="H61" s="119">
        <v>406.38324064</v>
      </c>
      <c r="I61" s="119">
        <v>0.004611</v>
      </c>
      <c r="J61" s="119">
        <v>0.003074</v>
      </c>
      <c r="K61" s="121" t="s">
        <v>106</v>
      </c>
    </row>
    <row r="62" ht="18" customHeight="1" x14ac:dyDescent="0.2">
      <c r="B62" s="122" t="s">
        <v>163</v>
      </c>
      <c r="C62" s="169">
        <v>295922.74033569614</v>
      </c>
      <c r="D62" s="119" t="s">
        <v>160</v>
      </c>
      <c r="E62" s="119">
        <v>50.573459987662</v>
      </c>
      <c r="F62" s="119">
        <v>1.9152581896258967</v>
      </c>
      <c r="G62" s="119">
        <v>0.961626830852369</v>
      </c>
      <c r="H62" s="119">
        <v>14965.836867806622</v>
      </c>
      <c r="I62" s="119">
        <v>0.5667684519244797</v>
      </c>
      <c r="J62" s="119">
        <v>0.284567246966164</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99777.36038884206</v>
      </c>
      <c r="D65" s="119" t="s">
        <v>160</v>
      </c>
      <c r="E65" s="119">
        <v>94.06899584390655</v>
      </c>
      <c r="F65" s="119">
        <v>6.922821969263995</v>
      </c>
      <c r="G65" s="119">
        <v>3.8471251893950966</v>
      </c>
      <c r="H65" s="119">
        <v>9385.95609973395</v>
      </c>
      <c r="I65" s="119">
        <v>0.6907409025350469</v>
      </c>
      <c r="J65" s="119">
        <v>0.3838559964832668</v>
      </c>
      <c r="K65" s="121" t="s">
        <v>106</v>
      </c>
    </row>
    <row r="66" ht="18" customHeight="1" x14ac:dyDescent="0.2">
      <c r="B66" s="175" t="s">
        <v>188</v>
      </c>
      <c r="C66" s="119">
        <v>67690.3551753545</v>
      </c>
      <c r="D66" s="124" t="s">
        <v>160</v>
      </c>
      <c r="E66" s="49"/>
      <c r="F66" s="49"/>
      <c r="G66" s="49"/>
      <c r="H66" s="119">
        <v>3979.1922080512604</v>
      </c>
      <c r="I66" s="119">
        <v>0.097970309045913</v>
      </c>
      <c r="J66" s="119">
        <v>0.1036276254859376</v>
      </c>
      <c r="K66" s="121" t="s">
        <v>106</v>
      </c>
    </row>
    <row r="67" ht="18" customHeight="1" x14ac:dyDescent="0.2">
      <c r="B67" s="176" t="s">
        <v>161</v>
      </c>
      <c r="C67" s="167">
        <v>30777.7132272782</v>
      </c>
      <c r="D67" s="124" t="s">
        <v>160</v>
      </c>
      <c r="E67" s="119">
        <v>68.696536689029</v>
      </c>
      <c r="F67" s="119">
        <v>2.0109537027520323</v>
      </c>
      <c r="G67" s="119">
        <v>2.322632127012792</v>
      </c>
      <c r="H67" s="167">
        <v>2114.32230592213</v>
      </c>
      <c r="I67" s="167">
        <v>0.0618925563766353</v>
      </c>
      <c r="J67" s="167">
        <v>0.0714853055376629</v>
      </c>
      <c r="K67" s="168" t="s">
        <v>106</v>
      </c>
    </row>
    <row r="68" ht="18" customHeight="1" x14ac:dyDescent="0.2">
      <c r="B68" s="176" t="s">
        <v>162</v>
      </c>
      <c r="C68" s="167">
        <v>149.916</v>
      </c>
      <c r="D68" s="124" t="s">
        <v>160</v>
      </c>
      <c r="E68" s="119">
        <v>110.05896635449187</v>
      </c>
      <c r="F68" s="119">
        <v>1.040582726326743</v>
      </c>
      <c r="G68" s="119">
        <v>0.693721817551162</v>
      </c>
      <c r="H68" s="167">
        <v>16.4996</v>
      </c>
      <c r="I68" s="167">
        <v>0.000156</v>
      </c>
      <c r="J68" s="167">
        <v>0.000104</v>
      </c>
      <c r="K68" s="168" t="s">
        <v>106</v>
      </c>
    </row>
    <row r="69" ht="18" customHeight="1" x14ac:dyDescent="0.2">
      <c r="B69" s="176" t="s">
        <v>163</v>
      </c>
      <c r="C69" s="167">
        <v>36762.7259480763</v>
      </c>
      <c r="D69" s="124" t="s">
        <v>160</v>
      </c>
      <c r="E69" s="119">
        <v>50.27837992045991</v>
      </c>
      <c r="F69" s="119">
        <v>0.9771242948635964</v>
      </c>
      <c r="G69" s="119">
        <v>0.8714892359594237</v>
      </c>
      <c r="H69" s="167">
        <v>1848.37030212913</v>
      </c>
      <c r="I69" s="167">
        <v>0.0359217526692777</v>
      </c>
      <c r="J69" s="167">
        <v>0.0320383199482747</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24141.393738449202</v>
      </c>
      <c r="D73" s="124" t="s">
        <v>160</v>
      </c>
      <c r="E73" s="49"/>
      <c r="F73" s="49"/>
      <c r="G73" s="49"/>
      <c r="H73" s="119">
        <v>1293.118841</v>
      </c>
      <c r="I73" s="119">
        <v>0.0231595</v>
      </c>
      <c r="J73" s="119">
        <v>0.03547839999999999</v>
      </c>
      <c r="K73" s="121" t="s">
        <v>106</v>
      </c>
    </row>
    <row r="74" ht="18" customHeight="1" x14ac:dyDescent="0.2">
      <c r="B74" s="176" t="s">
        <v>161</v>
      </c>
      <c r="C74" s="167">
        <v>5822.432</v>
      </c>
      <c r="D74" s="124" t="s">
        <v>160</v>
      </c>
      <c r="E74" s="119">
        <v>63.871799619128225</v>
      </c>
      <c r="F74" s="119">
        <v>0.9407065638551039</v>
      </c>
      <c r="G74" s="119">
        <v>3.2206301421811365</v>
      </c>
      <c r="H74" s="167">
        <v>371.88921</v>
      </c>
      <c r="I74" s="167">
        <v>0.0054772</v>
      </c>
      <c r="J74" s="167">
        <v>0.0187519</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18318.9617384492</v>
      </c>
      <c r="D76" s="124" t="s">
        <v>160</v>
      </c>
      <c r="E76" s="119">
        <v>50.28831023029295</v>
      </c>
      <c r="F76" s="119">
        <v>0.9652457520497504</v>
      </c>
      <c r="G76" s="119">
        <v>0.913070305993007</v>
      </c>
      <c r="H76" s="167">
        <v>921.229631</v>
      </c>
      <c r="I76" s="167">
        <v>0.0176823</v>
      </c>
      <c r="J76" s="167">
        <v>0.0167265</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274294.9431834793</v>
      </c>
      <c r="D80" s="119" t="s">
        <v>160</v>
      </c>
      <c r="E80" s="49"/>
      <c r="F80" s="49"/>
      <c r="G80" s="49"/>
      <c r="H80" s="119">
        <v>18742.144611491447</v>
      </c>
      <c r="I80" s="119">
        <v>3.343474116357042</v>
      </c>
      <c r="J80" s="119">
        <v>0.7602412382742006</v>
      </c>
      <c r="K80" s="121" t="s">
        <v>106</v>
      </c>
    </row>
    <row r="81" ht="18" customHeight="1" x14ac:dyDescent="0.2">
      <c r="B81" s="176" t="s">
        <v>191</v>
      </c>
      <c r="C81" s="167">
        <v>12620.9191635334</v>
      </c>
      <c r="D81" s="119" t="s">
        <v>160</v>
      </c>
      <c r="E81" s="119">
        <v>68.97757847533647</v>
      </c>
      <c r="F81" s="119">
        <v>189.83901038056592</v>
      </c>
      <c r="G81" s="119">
        <v>1.5599278814729176</v>
      </c>
      <c r="H81" s="167">
        <v>870.560442033503</v>
      </c>
      <c r="I81" s="167">
        <v>2.3959428040983</v>
      </c>
      <c r="J81" s="167">
        <v>0.0196877236930116</v>
      </c>
      <c r="K81" s="168" t="s">
        <v>106</v>
      </c>
    </row>
    <row r="82" ht="18" customHeight="1" x14ac:dyDescent="0.2">
      <c r="B82" s="176" t="s">
        <v>192</v>
      </c>
      <c r="C82" s="167">
        <v>245955.603896094</v>
      </c>
      <c r="D82" s="119" t="s">
        <v>160</v>
      </c>
      <c r="E82" s="119">
        <v>69.8956975228159</v>
      </c>
      <c r="F82" s="119">
        <v>1.903520208604953</v>
      </c>
      <c r="G82" s="119">
        <v>2.799243585305201</v>
      </c>
      <c r="H82" s="167">
        <v>17191.2384939629</v>
      </c>
      <c r="I82" s="167">
        <v>0.46818146243585</v>
      </c>
      <c r="J82" s="167">
        <v>0.688489646476008</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283.85614515014834</v>
      </c>
      <c r="D84" s="119"/>
      <c r="E84" s="49"/>
      <c r="F84" s="49"/>
      <c r="G84" s="49"/>
      <c r="H84" s="119">
        <v>19.690497085649948</v>
      </c>
      <c r="I84" s="119">
        <v>0.026552180403614317</v>
      </c>
      <c r="J84" s="119">
        <v>0.0006776477290279051</v>
      </c>
      <c r="K84" s="121" t="s">
        <v>106</v>
      </c>
    </row>
    <row r="85" ht="18" customHeight="1" x14ac:dyDescent="0.2">
      <c r="B85" s="177" t="s">
        <v>195</v>
      </c>
      <c r="C85" s="167">
        <v>200.923977735566</v>
      </c>
      <c r="D85" s="119" t="s">
        <v>160</v>
      </c>
      <c r="E85" s="119">
        <v>70.27288231949966</v>
      </c>
      <c r="F85" s="119">
        <v>2.0750426378624147</v>
      </c>
      <c r="G85" s="119">
        <v>3.2086537637398664</v>
      </c>
      <c r="H85" s="167">
        <v>14.1195070425772</v>
      </c>
      <c r="I85" s="167">
        <v>0.000416925820770218</v>
      </c>
      <c r="J85" s="167">
        <v>0.000644695477386809</v>
      </c>
      <c r="K85" s="168" t="s">
        <v>106</v>
      </c>
    </row>
    <row r="86" ht="18" customHeight="1" x14ac:dyDescent="0.2">
      <c r="B86" s="177" t="s">
        <v>196</v>
      </c>
      <c r="C86" s="167">
        <v>82.9321674145823</v>
      </c>
      <c r="D86" s="119" t="s">
        <v>160</v>
      </c>
      <c r="E86" s="119">
        <v>67.17526162343107</v>
      </c>
      <c r="F86" s="119">
        <v>315.1401367842297</v>
      </c>
      <c r="G86" s="119">
        <v>0.3973398099722385</v>
      </c>
      <c r="H86" s="167">
        <v>5.57099004307275</v>
      </c>
      <c r="I86" s="167">
        <v>0.0261352545828441</v>
      </c>
      <c r="J86" s="167">
        <v>0.000032952251641096</v>
      </c>
      <c r="K86" s="168" t="s">
        <v>106</v>
      </c>
    </row>
    <row r="87" ht="18" customHeight="1" x14ac:dyDescent="0.2">
      <c r="B87" s="176" t="s">
        <v>163</v>
      </c>
      <c r="C87" s="167">
        <v>11048.1519167146</v>
      </c>
      <c r="D87" s="119" t="s">
        <v>160</v>
      </c>
      <c r="E87" s="119">
        <v>59.7977999750253</v>
      </c>
      <c r="F87" s="119">
        <v>26.360379506193773</v>
      </c>
      <c r="G87" s="119">
        <v>3.427182890935751</v>
      </c>
      <c r="H87" s="167">
        <v>660.655178409392</v>
      </c>
      <c r="I87" s="167">
        <v>0.291233477366679</v>
      </c>
      <c r="J87" s="167">
        <v>0.0378640372254233</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4386.41206198717</v>
      </c>
      <c r="D89" s="119" t="s">
        <v>160</v>
      </c>
      <c r="E89" s="119">
        <v>69.51009958731298</v>
      </c>
      <c r="F89" s="119">
        <v>36.83288067090642</v>
      </c>
      <c r="G89" s="119">
        <v>3.0827434722591622</v>
      </c>
      <c r="H89" s="167">
        <v>304.899939259719</v>
      </c>
      <c r="I89" s="167">
        <v>0.161564192052598</v>
      </c>
      <c r="J89" s="167">
        <v>0.0135221831507298</v>
      </c>
      <c r="K89" s="168" t="s">
        <v>106</v>
      </c>
    </row>
    <row r="90" ht="18" customHeight="1" x14ac:dyDescent="0.2">
      <c r="B90" s="175" t="s">
        <v>197</v>
      </c>
      <c r="C90" s="119">
        <v>341881.2908674196</v>
      </c>
      <c r="D90" s="119" t="s">
        <v>160</v>
      </c>
      <c r="E90" s="49"/>
      <c r="F90" s="49"/>
      <c r="G90" s="49"/>
      <c r="H90" s="119">
        <v>12796.104147783572</v>
      </c>
      <c r="I90" s="119">
        <v>0.77481150784267</v>
      </c>
      <c r="J90" s="119">
        <v>0.597632115574764</v>
      </c>
      <c r="K90" s="121" t="s">
        <v>106</v>
      </c>
    </row>
    <row r="91" ht="18" customHeight="1" x14ac:dyDescent="0.2">
      <c r="B91" s="178" t="s">
        <v>198</v>
      </c>
      <c r="C91" s="179">
        <v>341881.2908674196</v>
      </c>
      <c r="D91" s="179" t="s">
        <v>160</v>
      </c>
      <c r="E91" s="49"/>
      <c r="F91" s="49"/>
      <c r="G91" s="49"/>
      <c r="H91" s="179">
        <v>12796.104147783572</v>
      </c>
      <c r="I91" s="179">
        <v>0.77481150784267</v>
      </c>
      <c r="J91" s="179">
        <v>0.597632115574764</v>
      </c>
      <c r="K91" s="180" t="s">
        <v>106</v>
      </c>
    </row>
    <row r="92" ht="18" customHeight="1" x14ac:dyDescent="0.2">
      <c r="B92" s="176" t="s">
        <v>161</v>
      </c>
      <c r="C92" s="167">
        <v>12403.6354402516</v>
      </c>
      <c r="D92" s="119" t="s">
        <v>160</v>
      </c>
      <c r="E92" s="119">
        <v>70.19222348716593</v>
      </c>
      <c r="F92" s="119">
        <v>1.551873687711967</v>
      </c>
      <c r="G92" s="119">
        <v>2.1275949762375226</v>
      </c>
      <c r="H92" s="167">
        <v>870.638750875472</v>
      </c>
      <c r="I92" s="167">
        <v>0.0192488754716981</v>
      </c>
      <c r="J92" s="167">
        <v>0.026389912449761</v>
      </c>
      <c r="K92" s="168" t="s">
        <v>106</v>
      </c>
    </row>
    <row r="93" ht="18" customHeight="1" x14ac:dyDescent="0.2">
      <c r="B93" s="176" t="s">
        <v>162</v>
      </c>
      <c r="C93" s="167">
        <v>4293.80636785714</v>
      </c>
      <c r="D93" s="119" t="s">
        <v>160</v>
      </c>
      <c r="E93" s="119">
        <v>90.80140258736789</v>
      </c>
      <c r="F93" s="119">
        <v>1.037540964434152</v>
      </c>
      <c r="G93" s="119">
        <v>0.6916939762894346</v>
      </c>
      <c r="H93" s="167">
        <v>389.88364064</v>
      </c>
      <c r="I93" s="167">
        <v>0.004455</v>
      </c>
      <c r="J93" s="167">
        <v>0.00297</v>
      </c>
      <c r="K93" s="168" t="s">
        <v>106</v>
      </c>
    </row>
    <row r="94" ht="18" customHeight="1" x14ac:dyDescent="0.2">
      <c r="B94" s="176" t="s">
        <v>163</v>
      </c>
      <c r="C94" s="167">
        <v>229792.900732456</v>
      </c>
      <c r="D94" s="119" t="s">
        <v>160</v>
      </c>
      <c r="E94" s="119">
        <v>50.199904868683404</v>
      </c>
      <c r="F94" s="119">
        <v>0.9657866765297219</v>
      </c>
      <c r="G94" s="119">
        <v>0.8613773060940744</v>
      </c>
      <c r="H94" s="167">
        <v>11535.5817562681</v>
      </c>
      <c r="I94" s="167">
        <v>0.221930921888523</v>
      </c>
      <c r="J94" s="167">
        <v>0.197938389792466</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95390.9483268549</v>
      </c>
      <c r="D97" s="173" t="s">
        <v>160</v>
      </c>
      <c r="E97" s="173">
        <v>95.19830046513638</v>
      </c>
      <c r="F97" s="173">
        <v>5.547452035692497</v>
      </c>
      <c r="G97" s="173">
        <v>3.8822741552332274</v>
      </c>
      <c r="H97" s="172">
        <v>9081.05616047423</v>
      </c>
      <c r="I97" s="172">
        <v>0.529176710482449</v>
      </c>
      <c r="J97" s="172">
        <v>0.370333813332537</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21958158.53966</v>
      </c>
      <c r="D12" s="2222">
        <v>-19739841.98804</v>
      </c>
      <c r="E12" s="2223"/>
      <c r="F12" s="2224">
        <v>2280.8053990996127</v>
      </c>
      <c r="G12" s="2225">
        <v>72229.06917990997</v>
      </c>
      <c r="H12" s="100"/>
      <c r="I12" s="4"/>
      <c r="J12" s="4"/>
    </row>
    <row r="13" ht="18" customHeight="1" x14ac:dyDescent="0.2">
      <c r="B13" s="2226" t="s">
        <v>1931</v>
      </c>
      <c r="C13" s="2227" t="s">
        <v>80</v>
      </c>
      <c r="D13" s="2228">
        <v>-4363291.047460001</v>
      </c>
      <c r="E13" s="2229"/>
      <c r="F13" s="1025">
        <v>2200.253801189611</v>
      </c>
      <c r="G13" s="2230">
        <v>15998.73394852998</v>
      </c>
      <c r="H13" s="100"/>
      <c r="I13" s="4"/>
      <c r="J13" s="4"/>
    </row>
    <row r="14" ht="18" customHeight="1" x14ac:dyDescent="0.2">
      <c r="B14" s="2231" t="s">
        <v>1932</v>
      </c>
      <c r="C14" s="2232" t="s">
        <v>80</v>
      </c>
      <c r="D14" s="2233">
        <v>-2629980.4674</v>
      </c>
      <c r="E14" s="2234">
        <v>35</v>
      </c>
      <c r="F14" s="992">
        <v>1775.48047807967</v>
      </c>
      <c r="G14" s="2235">
        <v>9643.26174950999</v>
      </c>
      <c r="H14" s="100"/>
      <c r="I14" s="4"/>
      <c r="J14" s="4"/>
    </row>
    <row r="15" ht="18" customHeight="1" x14ac:dyDescent="0.2">
      <c r="B15" s="2231" t="s">
        <v>1933</v>
      </c>
      <c r="C15" s="2232" t="s">
        <v>80</v>
      </c>
      <c r="D15" s="2233">
        <v>-1128594.4904</v>
      </c>
      <c r="E15" s="2234">
        <v>25</v>
      </c>
      <c r="F15" s="992">
        <v>278.525300199974</v>
      </c>
      <c r="G15" s="2235">
        <v>4138.17983481</v>
      </c>
      <c r="H15" s="100"/>
      <c r="I15" s="4"/>
      <c r="J15" s="4"/>
    </row>
    <row r="16" ht="18" customHeight="1" x14ac:dyDescent="0.2">
      <c r="B16" s="2231" t="s">
        <v>1934</v>
      </c>
      <c r="C16" s="2236" t="s">
        <v>80</v>
      </c>
      <c r="D16" s="2237">
        <v>-604716.089660001</v>
      </c>
      <c r="E16" s="2234">
        <v>35</v>
      </c>
      <c r="F16" s="2238">
        <v>146.248022909967</v>
      </c>
      <c r="G16" s="2239">
        <v>2217.29236420999</v>
      </c>
      <c r="H16" s="100"/>
      <c r="I16" s="4"/>
      <c r="J16" s="4"/>
    </row>
    <row r="17" ht="18" customHeight="1" x14ac:dyDescent="0.2">
      <c r="B17" s="2226" t="s">
        <v>1935</v>
      </c>
      <c r="C17" s="2227" t="s">
        <v>80</v>
      </c>
      <c r="D17" s="2228">
        <v>-918430.559359999</v>
      </c>
      <c r="E17" s="2240"/>
      <c r="F17" s="1025">
        <v>80.5515979100019</v>
      </c>
      <c r="G17" s="2230">
        <v>3367.57874955</v>
      </c>
      <c r="H17" s="100"/>
      <c r="I17" s="4"/>
      <c r="J17" s="4"/>
    </row>
    <row r="18" ht="18" customHeight="1" x14ac:dyDescent="0.2">
      <c r="B18" s="2241" t="s">
        <v>1936</v>
      </c>
      <c r="C18" s="2227" t="s">
        <v>80</v>
      </c>
      <c r="D18" s="2228">
        <v>-918430.559359999</v>
      </c>
      <c r="E18" s="2240"/>
      <c r="F18" s="1025">
        <v>80.5515979100019</v>
      </c>
      <c r="G18" s="2230">
        <v>3367.57874955</v>
      </c>
      <c r="H18" s="100"/>
      <c r="I18" s="4"/>
      <c r="J18" s="4"/>
    </row>
    <row r="19" ht="18" customHeight="1" x14ac:dyDescent="0.2">
      <c r="B19" s="2242" t="s">
        <v>1937</v>
      </c>
      <c r="C19" s="2243" t="s">
        <v>80</v>
      </c>
      <c r="D19" s="2244">
        <v>-918430.559359999</v>
      </c>
      <c r="E19" s="2245">
        <v>2</v>
      </c>
      <c r="F19" s="2246">
        <v>80.5515979100019</v>
      </c>
      <c r="G19" s="2247">
        <v>3367.57874955</v>
      </c>
      <c r="H19" s="100"/>
      <c r="I19" s="4"/>
      <c r="J19" s="4"/>
    </row>
    <row r="20" ht="18" customHeight="1" x14ac:dyDescent="0.2">
      <c r="B20" s="2248" t="s">
        <v>1938</v>
      </c>
      <c r="C20" s="2249">
        <v>21958158.53966</v>
      </c>
      <c r="D20" s="2250">
        <v>-14458120.38122</v>
      </c>
      <c r="E20" s="2229"/>
      <c r="F20" s="2251" t="s">
        <v>115</v>
      </c>
      <c r="G20" s="2252">
        <v>52862.75648183</v>
      </c>
      <c r="H20" s="100"/>
      <c r="I20" s="4"/>
      <c r="J20" s="4"/>
    </row>
    <row r="21" ht="18" customHeight="1" x14ac:dyDescent="0.2">
      <c r="B21" s="2253" t="s">
        <v>1939</v>
      </c>
      <c r="C21" s="2254" t="s">
        <v>80</v>
      </c>
      <c r="D21" s="2255">
        <v>-698501.06078</v>
      </c>
      <c r="E21" s="2255" t="s">
        <v>115</v>
      </c>
      <c r="F21" s="1011" t="s">
        <v>115</v>
      </c>
      <c r="G21" s="2256">
        <v>2561.17055693</v>
      </c>
      <c r="I21" s="4"/>
      <c r="J21" s="4"/>
    </row>
    <row r="22" ht="18" customHeight="1" x14ac:dyDescent="0.2">
      <c r="B22" s="2253" t="s">
        <v>1940</v>
      </c>
      <c r="C22" s="2254">
        <v>3986422.16187</v>
      </c>
      <c r="D22" s="2255">
        <v>-13759619.32044</v>
      </c>
      <c r="E22" s="2255" t="s">
        <v>115</v>
      </c>
      <c r="F22" s="1011" t="s">
        <v>115</v>
      </c>
      <c r="G22" s="2256">
        <v>50301.5859249</v>
      </c>
      <c r="I22" s="4"/>
      <c r="J22" s="4"/>
    </row>
    <row r="23" ht="18" customHeight="1" x14ac:dyDescent="0.2">
      <c r="B23" s="2253" t="s">
        <v>1941</v>
      </c>
      <c r="C23" s="2254">
        <v>17971736.37779</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22241544.488489978</v>
      </c>
      <c r="D25" s="2222">
        <v>-17553275.74109003</v>
      </c>
      <c r="E25" s="2223"/>
      <c r="F25" s="2224">
        <v>4625.77971286014</v>
      </c>
      <c r="G25" s="2225">
        <v>64362.01133217993</v>
      </c>
      <c r="H25" s="100"/>
      <c r="I25" s="4"/>
      <c r="J25" s="4"/>
    </row>
    <row r="26" ht="18" customHeight="1" x14ac:dyDescent="0.2">
      <c r="B26" s="2226" t="s">
        <v>1943</v>
      </c>
      <c r="C26" s="2262">
        <v>13492266.16357999</v>
      </c>
      <c r="D26" s="2250">
        <v>-6767901.02745003</v>
      </c>
      <c r="E26" s="2229"/>
      <c r="F26" s="2251">
        <v>5626.761479220089</v>
      </c>
      <c r="G26" s="2252">
        <v>24815.637307219924</v>
      </c>
      <c r="H26" s="100"/>
      <c r="I26" s="4"/>
      <c r="J26" s="4"/>
    </row>
    <row r="27" ht="18" customHeight="1" x14ac:dyDescent="0.2">
      <c r="B27" s="2231" t="s">
        <v>1944</v>
      </c>
      <c r="C27" s="2263">
        <v>8596204.41304999</v>
      </c>
      <c r="D27" s="2234">
        <v>-5159830.40393003</v>
      </c>
      <c r="E27" s="2234">
        <v>40</v>
      </c>
      <c r="F27" s="2264">
        <v>3927.5871332403</v>
      </c>
      <c r="G27" s="2265">
        <v>18919.3782191099</v>
      </c>
      <c r="H27" s="100"/>
      <c r="I27" s="4"/>
      <c r="J27" s="4"/>
    </row>
    <row r="28" ht="18" customHeight="1" x14ac:dyDescent="0.2">
      <c r="B28" s="2231" t="s">
        <v>1945</v>
      </c>
      <c r="C28" s="2232">
        <v>3059687.31277</v>
      </c>
      <c r="D28" s="2233">
        <v>-1591087.06236</v>
      </c>
      <c r="E28" s="2233">
        <v>27.04</v>
      </c>
      <c r="F28" s="992">
        <v>1674.74459150979</v>
      </c>
      <c r="G28" s="2235">
        <v>5833.98596816002</v>
      </c>
      <c r="H28" s="100" t="s">
        <v>563</v>
      </c>
      <c r="I28" s="4"/>
      <c r="J28" s="4"/>
    </row>
    <row r="29" ht="18" customHeight="1" x14ac:dyDescent="0.2">
      <c r="B29" s="2231" t="s">
        <v>1946</v>
      </c>
      <c r="C29" s="2236">
        <v>1836374.43776</v>
      </c>
      <c r="D29" s="2237">
        <v>-16983.56116</v>
      </c>
      <c r="E29" s="2245">
        <v>40</v>
      </c>
      <c r="F29" s="2238">
        <v>24.4297544699989</v>
      </c>
      <c r="G29" s="2239">
        <v>62.2731199499999</v>
      </c>
      <c r="H29" s="100"/>
      <c r="I29" s="4"/>
      <c r="J29" s="4"/>
    </row>
    <row r="30" ht="18" customHeight="1" x14ac:dyDescent="0.2">
      <c r="B30" s="2226" t="s">
        <v>1947</v>
      </c>
      <c r="C30" s="2227">
        <v>8749278.32490999</v>
      </c>
      <c r="D30" s="2228">
        <v>-10143774.68303</v>
      </c>
      <c r="E30" s="2240"/>
      <c r="F30" s="1025">
        <v>-1000.98176635995</v>
      </c>
      <c r="G30" s="2230">
        <v>37193.84057667</v>
      </c>
      <c r="H30" s="100"/>
      <c r="I30" s="4"/>
      <c r="J30" s="4"/>
    </row>
    <row r="31" ht="18" customHeight="1" x14ac:dyDescent="0.2">
      <c r="B31" s="2241" t="s">
        <v>1948</v>
      </c>
      <c r="C31" s="2227">
        <v>8749278.32490999</v>
      </c>
      <c r="D31" s="2228">
        <v>-10143774.68303</v>
      </c>
      <c r="E31" s="2240"/>
      <c r="F31" s="1025">
        <v>-1000.98176635995</v>
      </c>
      <c r="G31" s="2230">
        <v>37193.84057667</v>
      </c>
      <c r="H31" s="100"/>
      <c r="I31" s="4"/>
      <c r="J31" s="4"/>
    </row>
    <row r="32" ht="18" customHeight="1" x14ac:dyDescent="0.2">
      <c r="B32" s="2242" t="s">
        <v>1937</v>
      </c>
      <c r="C32" s="2243">
        <v>8749278.32490999</v>
      </c>
      <c r="D32" s="2244">
        <v>-10143774.68303</v>
      </c>
      <c r="E32" s="2245">
        <v>3.25</v>
      </c>
      <c r="F32" s="2246">
        <v>-1000.98176635995</v>
      </c>
      <c r="G32" s="2247">
        <v>37193.84057667</v>
      </c>
      <c r="H32" s="100"/>
      <c r="I32" s="4"/>
      <c r="J32" s="4"/>
    </row>
    <row r="33" ht="18" customHeight="1" x14ac:dyDescent="0.2">
      <c r="B33" s="2248" t="s">
        <v>1949</v>
      </c>
      <c r="C33" s="2262" t="s">
        <v>110</v>
      </c>
      <c r="D33" s="2250">
        <v>-641600.03061</v>
      </c>
      <c r="E33" s="2229"/>
      <c r="F33" s="2251" t="s">
        <v>110</v>
      </c>
      <c r="G33" s="2252">
        <v>2352.53344829</v>
      </c>
      <c r="H33" s="100"/>
      <c r="I33" s="4"/>
      <c r="J33" s="4"/>
    </row>
    <row r="34" ht="18" customHeight="1" x14ac:dyDescent="0.25">
      <c r="B34" s="2266" t="s">
        <v>1939</v>
      </c>
      <c r="C34" s="2263" t="s">
        <v>80</v>
      </c>
      <c r="D34" s="2234">
        <v>-641600.03061</v>
      </c>
      <c r="E34" s="2234" t="s">
        <v>115</v>
      </c>
      <c r="F34" s="2264" t="s">
        <v>80</v>
      </c>
      <c r="G34" s="2265">
        <v>2352.53344829</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322</v>
      </c>
      <c r="D49" s="2234" t="s">
        <v>322</v>
      </c>
      <c r="E49" s="2234" t="s">
        <v>322</v>
      </c>
      <c r="F49" s="2264" t="s">
        <v>322</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322</v>
      </c>
      <c r="D51" s="2289" t="s">
        <v>322</v>
      </c>
      <c r="E51" s="2289" t="s">
        <v>322</v>
      </c>
      <c r="F51" s="1034" t="s">
        <v>322</v>
      </c>
      <c r="G51" s="2281"/>
      <c r="H51" s="100"/>
      <c r="I51" s="4"/>
      <c r="J51" s="4"/>
    </row>
    <row r="52" ht="18" customHeight="1" x14ac:dyDescent="0.25">
      <c r="B52" s="2287" t="s">
        <v>1940</v>
      </c>
      <c r="C52" s="2288" t="s">
        <v>322</v>
      </c>
      <c r="D52" s="2289" t="s">
        <v>322</v>
      </c>
      <c r="E52" s="2289" t="s">
        <v>322</v>
      </c>
      <c r="F52" s="1034" t="s">
        <v>322</v>
      </c>
      <c r="G52" s="2281"/>
      <c r="H52" s="100"/>
      <c r="I52" s="4"/>
      <c r="J52" s="4"/>
    </row>
    <row r="53" ht="18" customHeight="1" x14ac:dyDescent="0.25">
      <c r="B53" s="2287" t="s">
        <v>1941</v>
      </c>
      <c r="C53" s="2288" t="s">
        <v>322</v>
      </c>
      <c r="D53" s="2289" t="s">
        <v>322</v>
      </c>
      <c r="E53" s="2289" t="s">
        <v>322</v>
      </c>
      <c r="F53" s="1034" t="s">
        <v>322</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322</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2009</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322</v>
      </c>
    </row>
    <row r="21" ht="18" customHeight="1" x14ac:dyDescent="0.2">
      <c r="B21" s="2333" t="s">
        <v>2010</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322</v>
      </c>
    </row>
    <row r="22" ht="18" customHeight="1" x14ac:dyDescent="0.2">
      <c r="B22" s="2333" t="s">
        <v>2011</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322</v>
      </c>
    </row>
    <row r="23" ht="18" customHeight="1" x14ac:dyDescent="0.2">
      <c r="B23" s="2333" t="s">
        <v>2012</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2013</v>
      </c>
      <c r="Q23" s="228"/>
    </row>
    <row r="24" ht="18" customHeight="1" x14ac:dyDescent="0.2">
      <c r="B24" s="2333" t="s">
        <v>2014</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2015</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2016</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2017</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2018</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2019</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2020</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2021</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2022</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2023</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2024</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2025</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2026</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61</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2027</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2028</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2029</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2030</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148.72773192908522</v>
      </c>
      <c r="D10" s="717">
        <v>782.9277563316602</v>
      </c>
      <c r="E10" s="717">
        <v>5.435369895341951</v>
      </c>
      <c r="F10" s="717" t="s">
        <v>1456</v>
      </c>
      <c r="G10" s="717" t="s">
        <v>1456</v>
      </c>
      <c r="H10" s="717" t="s">
        <v>1456</v>
      </c>
      <c r="I10" s="1062" t="s">
        <v>117</v>
      </c>
      <c r="J10" s="721">
        <v>23511.077931481188</v>
      </c>
    </row>
    <row r="11" ht="18" customHeight="1" x14ac:dyDescent="0.2">
      <c r="B11" s="2357" t="s">
        <v>2038</v>
      </c>
      <c r="C11" s="140"/>
      <c r="D11" s="37">
        <v>731.6776289348725</v>
      </c>
      <c r="E11" s="140"/>
      <c r="F11" s="723" t="s">
        <v>91</v>
      </c>
      <c r="G11" s="723" t="s">
        <v>91</v>
      </c>
      <c r="H11" s="723" t="s">
        <v>91</v>
      </c>
      <c r="I11" s="758"/>
      <c r="J11" s="732">
        <v>20486.97361017643</v>
      </c>
    </row>
    <row r="12" ht="18" customHeight="1" x14ac:dyDescent="0.2">
      <c r="B12" s="25" t="s">
        <v>2039</v>
      </c>
      <c r="C12" s="140"/>
      <c r="D12" s="37">
        <v>731.6776289348725</v>
      </c>
      <c r="E12" s="140"/>
      <c r="F12" s="2358" t="s">
        <v>80</v>
      </c>
      <c r="G12" s="2358" t="s">
        <v>80</v>
      </c>
      <c r="H12" s="2358" t="s">
        <v>80</v>
      </c>
      <c r="I12" s="47"/>
      <c r="J12" s="732">
        <v>20486.97361017643</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6.45218797656988</v>
      </c>
      <c r="E15" s="2365">
        <v>0.59550872133698</v>
      </c>
      <c r="F15" s="2365" t="s">
        <v>80</v>
      </c>
      <c r="G15" s="2365" t="s">
        <v>80</v>
      </c>
      <c r="H15" s="2366" t="s">
        <v>80</v>
      </c>
      <c r="I15" s="2367"/>
      <c r="J15" s="2368">
        <v>338.47107449825637</v>
      </c>
    </row>
    <row r="16" ht="18" customHeight="1" x14ac:dyDescent="0.2">
      <c r="B16" s="2369" t="s">
        <v>2043</v>
      </c>
      <c r="C16" s="2370"/>
      <c r="D16" s="37">
        <v>6.45218797656988</v>
      </c>
      <c r="E16" s="37">
        <v>0.59550872133698</v>
      </c>
      <c r="F16" s="167" t="s">
        <v>80</v>
      </c>
      <c r="G16" s="167" t="s">
        <v>80</v>
      </c>
      <c r="H16" s="167" t="s">
        <v>80</v>
      </c>
      <c r="I16" s="47"/>
      <c r="J16" s="732">
        <v>338.47107449825637</v>
      </c>
    </row>
    <row r="17" ht="18" customHeight="1" x14ac:dyDescent="0.2">
      <c r="B17" s="2371" t="s">
        <v>2044</v>
      </c>
      <c r="C17" s="2372"/>
      <c r="D17" s="39" t="s">
        <v>80</v>
      </c>
      <c r="E17" s="39" t="s">
        <v>115</v>
      </c>
      <c r="F17" s="199" t="s">
        <v>80</v>
      </c>
      <c r="G17" s="199" t="s">
        <v>80</v>
      </c>
      <c r="H17" s="199" t="s">
        <v>80</v>
      </c>
      <c r="I17" s="80"/>
      <c r="J17" s="749" t="s">
        <v>313</v>
      </c>
    </row>
    <row r="18" ht="18" customHeight="1" x14ac:dyDescent="0.2">
      <c r="B18" s="2373" t="s">
        <v>2045</v>
      </c>
      <c r="C18" s="728">
        <v>112.55773192908524</v>
      </c>
      <c r="D18" s="728">
        <v>0.03910307953203243</v>
      </c>
      <c r="E18" s="728">
        <v>0.2571688794055308</v>
      </c>
      <c r="F18" s="728" t="s">
        <v>1019</v>
      </c>
      <c r="G18" s="728" t="s">
        <v>1019</v>
      </c>
      <c r="H18" s="925" t="s">
        <v>1019</v>
      </c>
      <c r="I18" s="2374" t="s">
        <v>1019</v>
      </c>
      <c r="J18" s="730">
        <v>181.80237119844782</v>
      </c>
    </row>
    <row r="19" ht="18" customHeight="1" x14ac:dyDescent="0.2">
      <c r="B19" s="25" t="s">
        <v>2046</v>
      </c>
      <c r="C19" s="37">
        <v>112.55773192908524</v>
      </c>
      <c r="D19" s="37">
        <v>0.03910307953203243</v>
      </c>
      <c r="E19" s="37">
        <v>0.2571688794055308</v>
      </c>
      <c r="F19" s="269" t="s">
        <v>80</v>
      </c>
      <c r="G19" s="269" t="s">
        <v>80</v>
      </c>
      <c r="H19" s="559" t="s">
        <v>80</v>
      </c>
      <c r="I19" s="2375" t="s">
        <v>80</v>
      </c>
      <c r="J19" s="732">
        <v>181.80237119844782</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44.75883634068572</v>
      </c>
      <c r="E21" s="728">
        <v>4.582692294599441</v>
      </c>
      <c r="F21" s="728" t="s">
        <v>91</v>
      </c>
      <c r="G21" s="728" t="s">
        <v>91</v>
      </c>
      <c r="H21" s="728" t="s">
        <v>91</v>
      </c>
      <c r="I21" s="754"/>
      <c r="J21" s="730">
        <v>2467.660875608052</v>
      </c>
    </row>
    <row r="22" ht="18" customHeight="1" x14ac:dyDescent="0.2">
      <c r="B22" s="25" t="s">
        <v>2049</v>
      </c>
      <c r="C22" s="2378"/>
      <c r="D22" s="37">
        <v>30.09217010231446</v>
      </c>
      <c r="E22" s="37">
        <v>4.46191051647296</v>
      </c>
      <c r="F22" s="2358" t="s">
        <v>80</v>
      </c>
      <c r="G22" s="2358" t="s">
        <v>80</v>
      </c>
      <c r="H22" s="2358" t="s">
        <v>80</v>
      </c>
      <c r="I22" s="47"/>
      <c r="J22" s="732">
        <v>2024.987049730139</v>
      </c>
    </row>
    <row r="23" ht="18" customHeight="1" x14ac:dyDescent="0.2">
      <c r="B23" s="25" t="s">
        <v>2050</v>
      </c>
      <c r="C23" s="2378"/>
      <c r="D23" s="37">
        <v>14.66666623837126</v>
      </c>
      <c r="E23" s="37">
        <v>0.12078177812648086</v>
      </c>
      <c r="F23" s="2358" t="s">
        <v>80</v>
      </c>
      <c r="G23" s="2358" t="s">
        <v>80</v>
      </c>
      <c r="H23" s="2358" t="s">
        <v>80</v>
      </c>
      <c r="I23" s="47"/>
      <c r="J23" s="732">
        <v>442.6738258779127</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36.17</v>
      </c>
      <c r="D25" s="723" t="s">
        <v>115</v>
      </c>
      <c r="E25" s="723" t="s">
        <v>115</v>
      </c>
      <c r="F25" s="723" t="s">
        <v>115</v>
      </c>
      <c r="G25" s="723" t="s">
        <v>115</v>
      </c>
      <c r="H25" s="724" t="s">
        <v>115</v>
      </c>
      <c r="I25" s="725" t="s">
        <v>115</v>
      </c>
      <c r="J25" s="763">
        <v>36.17</v>
      </c>
      <c r="K25" s="379"/>
      <c r="L25" s="379"/>
    </row>
    <row r="26" ht="18" customHeight="1" x14ac:dyDescent="0.25">
      <c r="B26" s="2380" t="s">
        <v>2053</v>
      </c>
      <c r="C26" s="172">
        <v>36.17</v>
      </c>
      <c r="D26" s="172" t="s">
        <v>115</v>
      </c>
      <c r="E26" s="172" t="s">
        <v>115</v>
      </c>
      <c r="F26" s="172" t="s">
        <v>115</v>
      </c>
      <c r="G26" s="172" t="s">
        <v>115</v>
      </c>
      <c r="H26" s="172" t="s">
        <v>115</v>
      </c>
      <c r="I26" s="748" t="s">
        <v>115</v>
      </c>
      <c r="J26" s="766">
        <v>36.17</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21433.93433597278</v>
      </c>
      <c r="D10" s="2401"/>
      <c r="E10" s="120">
        <v>0.05405539086034541</v>
      </c>
      <c r="F10" s="2402">
        <v>731.6776289348725</v>
      </c>
      <c r="G10" s="2403">
        <v>-208.5430014359184</v>
      </c>
      <c r="H10" s="2404">
        <v>-218.3990678351958</v>
      </c>
      <c r="I10" s="371"/>
    </row>
    <row r="11" ht="18" customHeight="1" x14ac:dyDescent="0.2">
      <c r="B11" s="2405" t="s">
        <v>2079</v>
      </c>
      <c r="C11" s="119">
        <v>21433.93433597278</v>
      </c>
      <c r="D11" s="2406">
        <v>1</v>
      </c>
      <c r="E11" s="119">
        <v>0.05405539086034541</v>
      </c>
      <c r="F11" s="2406">
        <v>731.6776289348725</v>
      </c>
      <c r="G11" s="2407">
        <v>-208.5430014359184</v>
      </c>
      <c r="H11" s="2408">
        <v>-218.3990678351958</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4381.762657067297</v>
      </c>
      <c r="D10" s="124">
        <v>1.472509691085896</v>
      </c>
      <c r="E10" s="124">
        <v>0.13590620212541418</v>
      </c>
      <c r="F10" s="124">
        <v>6.45218797656988</v>
      </c>
      <c r="G10" s="124">
        <v>0.59550872133698</v>
      </c>
      <c r="H10" s="2437"/>
      <c r="I10" s="1003"/>
    </row>
    <row r="11" ht="18" customHeight="1" x14ac:dyDescent="0.2">
      <c r="B11" s="2438" t="s">
        <v>2106</v>
      </c>
      <c r="C11" s="2406">
        <v>4381.762657067297</v>
      </c>
      <c r="D11" s="119">
        <v>1.472509691085896</v>
      </c>
      <c r="E11" s="119">
        <v>0.13590620212541418</v>
      </c>
      <c r="F11" s="2406">
        <v>6.45218797656988</v>
      </c>
      <c r="G11" s="2406">
        <v>0.59550872133698</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356.6714748668257</v>
      </c>
      <c r="D10" s="435">
        <v>315.57817168057</v>
      </c>
      <c r="E10" s="435">
        <v>0.10963332446653541</v>
      </c>
      <c r="F10" s="435">
        <v>0.7210245212391956</v>
      </c>
      <c r="G10" s="435">
        <v>112.55773192908524</v>
      </c>
      <c r="H10" s="435">
        <v>0.03910307953203243</v>
      </c>
      <c r="I10" s="2483">
        <v>0.2571688794055308</v>
      </c>
    </row>
    <row r="11" ht="18" customHeight="1" x14ac:dyDescent="0.2">
      <c r="B11" s="2484" t="s">
        <v>2131</v>
      </c>
      <c r="C11" s="2485">
        <v>216.4441517116138</v>
      </c>
      <c r="D11" s="435">
        <v>1552.1267265273466</v>
      </c>
      <c r="E11" s="435">
        <v>0.1761446323086699</v>
      </c>
      <c r="F11" s="435">
        <v>0.9825859293820406</v>
      </c>
      <c r="G11" s="435">
        <v>335.9487526721355</v>
      </c>
      <c r="H11" s="2486">
        <v>0.03812547551860418</v>
      </c>
      <c r="I11" s="2487">
        <v>0.21267497796886345</v>
      </c>
    </row>
    <row r="12" ht="18" customHeight="1" x14ac:dyDescent="0.2">
      <c r="B12" s="2438" t="s">
        <v>2132</v>
      </c>
      <c r="C12" s="476">
        <v>13.3716216486612</v>
      </c>
      <c r="D12" s="439">
        <v>837.388717342462</v>
      </c>
      <c r="E12" s="439">
        <v>0.0043143685715395395</v>
      </c>
      <c r="F12" s="439">
        <v>0.01447440554010488</v>
      </c>
      <c r="G12" s="476">
        <v>11.1972451011611</v>
      </c>
      <c r="H12" s="476">
        <v>0.0000576901041915016</v>
      </c>
      <c r="I12" s="2488">
        <v>0.000193546274471568</v>
      </c>
    </row>
    <row r="13" ht="18" customHeight="1" x14ac:dyDescent="0.2">
      <c r="B13" s="2438" t="s">
        <v>2133</v>
      </c>
      <c r="C13" s="439">
        <v>203.0725300629526</v>
      </c>
      <c r="D13" s="439">
        <v>1599.1897450152478</v>
      </c>
      <c r="E13" s="439">
        <v>0.1874590590987941</v>
      </c>
      <c r="F13" s="439">
        <v>1.0463327148606585</v>
      </c>
      <c r="G13" s="439">
        <v>324.7515075709744</v>
      </c>
      <c r="H13" s="439">
        <v>0.03806778541441268</v>
      </c>
      <c r="I13" s="2489">
        <v>0.21248143169439188</v>
      </c>
    </row>
    <row r="14" ht="18" customHeight="1" x14ac:dyDescent="0.2">
      <c r="B14" s="2490" t="s">
        <v>2134</v>
      </c>
      <c r="C14" s="476">
        <v>0.08939</v>
      </c>
      <c r="D14" s="439">
        <v>1833.3333333333371</v>
      </c>
      <c r="E14" s="439">
        <v>0.13435660607393557</v>
      </c>
      <c r="F14" s="439">
        <v>2.2881217770412463</v>
      </c>
      <c r="G14" s="476">
        <v>0.163881666666667</v>
      </c>
      <c r="H14" s="476">
        <v>0.0000120101370169491</v>
      </c>
      <c r="I14" s="2488">
        <v>0.000204535205649717</v>
      </c>
    </row>
    <row r="15" ht="18" customHeight="1" x14ac:dyDescent="0.2">
      <c r="B15" s="2490" t="s">
        <v>2135</v>
      </c>
      <c r="C15" s="476">
        <v>1.38432720580962</v>
      </c>
      <c r="D15" s="439">
        <v>1469.9887394885284</v>
      </c>
      <c r="E15" s="439">
        <v>0.031227030874139663</v>
      </c>
      <c r="F15" s="439">
        <v>0.3611055151154064</v>
      </c>
      <c r="G15" s="476">
        <v>2.03494540430776</v>
      </c>
      <c r="H15" s="476">
        <v>0.0000432284283957285</v>
      </c>
      <c r="I15" s="2488">
        <v>0.000499888188742154</v>
      </c>
    </row>
    <row r="16" ht="18" customHeight="1" x14ac:dyDescent="0.2">
      <c r="B16" s="2490" t="s">
        <v>2136</v>
      </c>
      <c r="C16" s="476">
        <v>201.598812857143</v>
      </c>
      <c r="D16" s="439">
        <v>1599.9731145667379</v>
      </c>
      <c r="E16" s="439">
        <v>0.18855541017464456</v>
      </c>
      <c r="F16" s="439">
        <v>1.0504873778699753</v>
      </c>
      <c r="G16" s="476">
        <v>322.5526805</v>
      </c>
      <c r="H16" s="476">
        <v>0.038012546849</v>
      </c>
      <c r="I16" s="2488">
        <v>0.2117770083</v>
      </c>
    </row>
    <row r="17" ht="18" customHeight="1" x14ac:dyDescent="0.2">
      <c r="B17" s="2484" t="s">
        <v>2137</v>
      </c>
      <c r="C17" s="2491">
        <v>140.22732315521188</v>
      </c>
      <c r="D17" s="445">
        <v>802.6804576772794</v>
      </c>
      <c r="E17" s="445">
        <v>0.006971565822062933</v>
      </c>
      <c r="F17" s="445">
        <v>0.3172983726389674</v>
      </c>
      <c r="G17" s="2491">
        <v>112.55773192908524</v>
      </c>
      <c r="H17" s="2491">
        <v>0.0009776040134282494</v>
      </c>
      <c r="I17" s="2492">
        <v>0.044493901436667316</v>
      </c>
    </row>
    <row r="18" ht="18" customHeight="1" x14ac:dyDescent="0.2">
      <c r="B18" s="2438" t="s">
        <v>2138</v>
      </c>
      <c r="C18" s="2493">
        <v>9.96217835133879</v>
      </c>
      <c r="D18" s="439">
        <v>840.8694729321909</v>
      </c>
      <c r="E18" s="439">
        <v>0.0025935989998639316</v>
      </c>
      <c r="F18" s="439">
        <v>0.013067596356668142</v>
      </c>
      <c r="G18" s="2493">
        <v>8.37689165954673</v>
      </c>
      <c r="H18" s="2493">
        <v>0.0000258378958084984</v>
      </c>
      <c r="I18" s="2494">
        <v>0.000130181725528433</v>
      </c>
    </row>
    <row r="19" ht="18" customHeight="1" x14ac:dyDescent="0.2">
      <c r="B19" s="2438" t="s">
        <v>2139</v>
      </c>
      <c r="C19" s="439">
        <v>130.26514480387308</v>
      </c>
      <c r="D19" s="439">
        <v>799.75990834995</v>
      </c>
      <c r="E19" s="439">
        <v>0.007306375923142971</v>
      </c>
      <c r="F19" s="439">
        <v>0.3405647748515752</v>
      </c>
      <c r="G19" s="439">
        <v>104.1808402695385</v>
      </c>
      <c r="H19" s="439">
        <v>0.000951766117619751</v>
      </c>
      <c r="I19" s="2489">
        <v>0.04436371971113888</v>
      </c>
    </row>
    <row r="20" ht="18" customHeight="1" x14ac:dyDescent="0.2">
      <c r="B20" s="2490" t="s">
        <v>2140</v>
      </c>
      <c r="C20" s="2493">
        <v>128.19851</v>
      </c>
      <c r="D20" s="439">
        <v>785.7137731163957</v>
      </c>
      <c r="E20" s="439">
        <v>0.005687205203496843</v>
      </c>
      <c r="F20" s="439">
        <v>0.3152284441593549</v>
      </c>
      <c r="G20" s="2493">
        <v>100.727335</v>
      </c>
      <c r="H20" s="2493">
        <v>0.000729091233152542</v>
      </c>
      <c r="I20" s="2494">
        <v>0.0404118168508475</v>
      </c>
    </row>
    <row r="21" ht="18" customHeight="1" x14ac:dyDescent="0.2">
      <c r="B21" s="2490" t="s">
        <v>2141</v>
      </c>
      <c r="C21" s="2493">
        <v>2.06663480387308</v>
      </c>
      <c r="D21" s="439">
        <v>1671.0767006663664</v>
      </c>
      <c r="E21" s="439">
        <v>0.10774757303510712</v>
      </c>
      <c r="F21" s="439">
        <v>1.9122405433631133</v>
      </c>
      <c r="G21" s="2493">
        <v>3.45350526953851</v>
      </c>
      <c r="H21" s="2493">
        <v>0.000222674884467209</v>
      </c>
      <c r="I21" s="2494">
        <v>0.00395190286029138</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36531.53063185068</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26.75596</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1000.050651046912</v>
      </c>
      <c r="D10" s="561">
        <v>391.1076877411113</v>
      </c>
      <c r="E10" s="561">
        <v>116.8295933907123</v>
      </c>
      <c r="F10" s="2518">
        <v>0.12602274940686856</v>
      </c>
      <c r="G10" s="2519">
        <v>0.0243037531757568</v>
      </c>
      <c r="H10" s="2520">
        <v>30.09217010231446</v>
      </c>
      <c r="I10" s="287">
        <v>3.543963711260221</v>
      </c>
      <c r="J10" s="287">
        <v>0.9179468052127393</v>
      </c>
      <c r="K10" s="2521">
        <v>-61.11064390287946</v>
      </c>
      <c r="L10" s="141">
        <v>-34.82631858586684</v>
      </c>
      <c r="N10" s="2514" t="s">
        <v>2178</v>
      </c>
      <c r="O10" s="2515">
        <v>1.013</v>
      </c>
    </row>
    <row r="11" ht="18" customHeight="1" x14ac:dyDescent="0.2">
      <c r="B11" s="2400" t="s">
        <v>2050</v>
      </c>
      <c r="C11" s="561" t="s">
        <v>116</v>
      </c>
      <c r="D11" s="561" t="s">
        <v>116</v>
      </c>
      <c r="E11" s="561">
        <v>2.67358453071895</v>
      </c>
      <c r="F11" s="592" t="s">
        <v>116</v>
      </c>
      <c r="G11" s="592">
        <v>0.02874834539619553</v>
      </c>
      <c r="H11" s="167">
        <v>14.66666623837126</v>
      </c>
      <c r="I11" s="167">
        <v>0.08691708594675325</v>
      </c>
      <c r="J11" s="167">
        <v>0.0338646921797276</v>
      </c>
      <c r="K11" s="2522">
        <v>-8.160412442252893</v>
      </c>
      <c r="L11" s="141">
        <v>-8.71447856222037</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82.773044977096</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587469.988426619</v>
      </c>
      <c r="D10" s="2557">
        <v>4847.881563636806</v>
      </c>
      <c r="E10" s="2557">
        <v>99.70157725804904</v>
      </c>
      <c r="F10" s="2557">
        <v>10481.008696511471</v>
      </c>
      <c r="G10" s="2557">
        <v>678.5215784597762</v>
      </c>
      <c r="H10" s="2557" t="s">
        <v>113</v>
      </c>
      <c r="I10" s="2557">
        <v>0.013612917765802113</v>
      </c>
      <c r="J10" s="2558">
        <v>0.000013588000000000001</v>
      </c>
      <c r="K10" s="2557" t="s">
        <v>1456</v>
      </c>
      <c r="L10" s="2557">
        <v>428.1535766</v>
      </c>
      <c r="M10" s="2557" t="s">
        <v>1456</v>
      </c>
      <c r="N10" s="2559" t="s">
        <v>1456</v>
      </c>
      <c r="O10" s="2560">
        <v>761111.2427911002</v>
      </c>
    </row>
    <row r="11" ht="18" customHeight="1" x14ac:dyDescent="0.25">
      <c r="B11" s="2561" t="s">
        <v>2202</v>
      </c>
      <c r="C11" s="2562">
        <v>527013.1562982039</v>
      </c>
      <c r="D11" s="2563">
        <v>2901.156707041278</v>
      </c>
      <c r="E11" s="2563">
        <v>18.6601882154537</v>
      </c>
      <c r="F11" s="2564"/>
      <c r="G11" s="2564"/>
      <c r="H11" s="2565"/>
      <c r="I11" s="2564"/>
      <c r="J11" s="2565"/>
      <c r="K11" s="2563" t="s">
        <v>78</v>
      </c>
      <c r="L11" s="2563" t="s">
        <v>78</v>
      </c>
      <c r="M11" s="2563" t="s">
        <v>78</v>
      </c>
      <c r="N11" s="2566" t="s">
        <v>78</v>
      </c>
      <c r="O11" s="2567">
        <v>613190.4939724548</v>
      </c>
    </row>
    <row r="12" ht="18" customHeight="1" x14ac:dyDescent="0.25">
      <c r="B12" s="2568" t="s">
        <v>2203</v>
      </c>
      <c r="C12" s="2569">
        <v>512472.5501888317</v>
      </c>
      <c r="D12" s="2570">
        <v>231.57072144670732</v>
      </c>
      <c r="E12" s="2570">
        <v>18.310010667230454</v>
      </c>
      <c r="F12" s="49"/>
      <c r="G12" s="49"/>
      <c r="H12" s="49"/>
      <c r="I12" s="49"/>
      <c r="J12" s="49"/>
      <c r="K12" s="2570" t="s">
        <v>80</v>
      </c>
      <c r="L12" s="2570" t="s">
        <v>80</v>
      </c>
      <c r="M12" s="2570" t="s">
        <v>80</v>
      </c>
      <c r="N12" s="2571" t="s">
        <v>80</v>
      </c>
      <c r="O12" s="2572">
        <v>523808.68321615556</v>
      </c>
    </row>
    <row r="13" ht="18" customHeight="1" x14ac:dyDescent="0.25">
      <c r="B13" s="2573" t="s">
        <v>2204</v>
      </c>
      <c r="C13" s="2569">
        <v>190973.3329857159</v>
      </c>
      <c r="D13" s="2570">
        <v>123.5057588547707</v>
      </c>
      <c r="E13" s="2570">
        <v>3.6305570649162706</v>
      </c>
      <c r="F13" s="49"/>
      <c r="G13" s="49"/>
      <c r="H13" s="49"/>
      <c r="I13" s="49"/>
      <c r="J13" s="49"/>
      <c r="K13" s="2570" t="s">
        <v>80</v>
      </c>
      <c r="L13" s="2570" t="s">
        <v>80</v>
      </c>
      <c r="M13" s="2570" t="s">
        <v>80</v>
      </c>
      <c r="N13" s="2571" t="s">
        <v>80</v>
      </c>
      <c r="O13" s="2574">
        <v>195393.5918558523</v>
      </c>
    </row>
    <row r="14" ht="18" customHeight="1" x14ac:dyDescent="0.25">
      <c r="B14" s="2573" t="s">
        <v>2205</v>
      </c>
      <c r="C14" s="2569">
        <v>66359.31267971688</v>
      </c>
      <c r="D14" s="2575">
        <v>6.048423307398206</v>
      </c>
      <c r="E14" s="2575">
        <v>2.509738586604276</v>
      </c>
      <c r="F14" s="529"/>
      <c r="G14" s="529"/>
      <c r="H14" s="529"/>
      <c r="I14" s="529"/>
      <c r="J14" s="49"/>
      <c r="K14" s="2575" t="s">
        <v>80</v>
      </c>
      <c r="L14" s="2575" t="s">
        <v>80</v>
      </c>
      <c r="M14" s="2575" t="s">
        <v>80</v>
      </c>
      <c r="N14" s="2576" t="s">
        <v>80</v>
      </c>
      <c r="O14" s="2577">
        <v>67193.74925777415</v>
      </c>
    </row>
    <row r="15" ht="18" customHeight="1" x14ac:dyDescent="0.25">
      <c r="B15" s="2573" t="s">
        <v>2206</v>
      </c>
      <c r="C15" s="2569">
        <v>159240.76623650634</v>
      </c>
      <c r="D15" s="2570">
        <v>35.36223016179506</v>
      </c>
      <c r="E15" s="2570">
        <v>8.98730012164383</v>
      </c>
      <c r="F15" s="49"/>
      <c r="G15" s="49"/>
      <c r="H15" s="49"/>
      <c r="I15" s="49"/>
      <c r="J15" s="49"/>
      <c r="K15" s="2570" t="s">
        <v>80</v>
      </c>
      <c r="L15" s="2570" t="s">
        <v>80</v>
      </c>
      <c r="M15" s="2570" t="s">
        <v>80</v>
      </c>
      <c r="N15" s="2571" t="s">
        <v>80</v>
      </c>
      <c r="O15" s="2574">
        <v>162612.54321327223</v>
      </c>
    </row>
    <row r="16" ht="18" customHeight="1" x14ac:dyDescent="0.25">
      <c r="B16" s="2573" t="s">
        <v>2207</v>
      </c>
      <c r="C16" s="2569">
        <v>95567.39440407214</v>
      </c>
      <c r="D16" s="2570">
        <v>66.64099399168957</v>
      </c>
      <c r="E16" s="2570">
        <v>3.1731531882639135</v>
      </c>
      <c r="F16" s="49"/>
      <c r="G16" s="49"/>
      <c r="H16" s="49"/>
      <c r="I16" s="49"/>
      <c r="J16" s="49"/>
      <c r="K16" s="2570" t="s">
        <v>80</v>
      </c>
      <c r="L16" s="2570" t="s">
        <v>80</v>
      </c>
      <c r="M16" s="2570" t="s">
        <v>80</v>
      </c>
      <c r="N16" s="2571" t="s">
        <v>80</v>
      </c>
      <c r="O16" s="2574">
        <v>98274.22783072939</v>
      </c>
    </row>
    <row r="17" ht="18" customHeight="1" x14ac:dyDescent="0.25">
      <c r="B17" s="2573" t="s">
        <v>2208</v>
      </c>
      <c r="C17" s="2569">
        <v>331.74388282035</v>
      </c>
      <c r="D17" s="2570">
        <v>0.01331513105377936</v>
      </c>
      <c r="E17" s="2570">
        <v>0.009261705802156862</v>
      </c>
      <c r="F17" s="49"/>
      <c r="G17" s="49"/>
      <c r="H17" s="49"/>
      <c r="I17" s="49"/>
      <c r="J17" s="49"/>
      <c r="K17" s="2570" t="s">
        <v>80</v>
      </c>
      <c r="L17" s="2570" t="s">
        <v>80</v>
      </c>
      <c r="M17" s="2570" t="s">
        <v>80</v>
      </c>
      <c r="N17" s="2571" t="s">
        <v>80</v>
      </c>
      <c r="O17" s="2574">
        <v>334.5710585274274</v>
      </c>
    </row>
    <row r="18" ht="18" customHeight="1" x14ac:dyDescent="0.25">
      <c r="B18" s="2568" t="s">
        <v>108</v>
      </c>
      <c r="C18" s="2569">
        <v>14540.33167937221</v>
      </c>
      <c r="D18" s="2570">
        <v>2669.5859855945705</v>
      </c>
      <c r="E18" s="2570">
        <v>0.35017754822324587</v>
      </c>
      <c r="F18" s="49"/>
      <c r="G18" s="49"/>
      <c r="H18" s="49"/>
      <c r="I18" s="49"/>
      <c r="J18" s="49"/>
      <c r="K18" s="2570" t="s">
        <v>78</v>
      </c>
      <c r="L18" s="2570" t="s">
        <v>78</v>
      </c>
      <c r="M18" s="2570" t="s">
        <v>78</v>
      </c>
      <c r="N18" s="2571" t="s">
        <v>78</v>
      </c>
      <c r="O18" s="2574">
        <v>89381.53632629933</v>
      </c>
    </row>
    <row r="19" ht="18" customHeight="1" x14ac:dyDescent="0.25">
      <c r="B19" s="2573" t="s">
        <v>2209</v>
      </c>
      <c r="C19" s="2578" t="s">
        <v>110</v>
      </c>
      <c r="D19" s="2579">
        <v>49.93223989534124</v>
      </c>
      <c r="E19" s="2570" t="s">
        <v>111</v>
      </c>
      <c r="F19" s="49"/>
      <c r="G19" s="49"/>
      <c r="H19" s="49"/>
      <c r="I19" s="49"/>
      <c r="J19" s="49"/>
      <c r="K19" s="2570" t="s">
        <v>78</v>
      </c>
      <c r="L19" s="2570" t="s">
        <v>78</v>
      </c>
      <c r="M19" s="2570" t="s">
        <v>78</v>
      </c>
      <c r="N19" s="2571" t="s">
        <v>111</v>
      </c>
      <c r="O19" s="2574">
        <v>1398.1027170695547</v>
      </c>
    </row>
    <row r="20" ht="18" customHeight="1" x14ac:dyDescent="0.25">
      <c r="B20" s="2580" t="s">
        <v>2210</v>
      </c>
      <c r="C20" s="2578">
        <v>14540.33167937221</v>
      </c>
      <c r="D20" s="2581">
        <v>2619.653745699229</v>
      </c>
      <c r="E20" s="2570">
        <v>0.35017754822324587</v>
      </c>
      <c r="F20" s="529"/>
      <c r="G20" s="529"/>
      <c r="H20" s="529"/>
      <c r="I20" s="529"/>
      <c r="J20" s="49"/>
      <c r="K20" s="2575" t="s">
        <v>91</v>
      </c>
      <c r="L20" s="2575" t="s">
        <v>91</v>
      </c>
      <c r="M20" s="2575" t="s">
        <v>91</v>
      </c>
      <c r="N20" s="2576" t="s">
        <v>91</v>
      </c>
      <c r="O20" s="2577">
        <v>87983.43360922977</v>
      </c>
    </row>
    <row r="21" ht="18" customHeight="1" x14ac:dyDescent="0.25">
      <c r="B21" s="2582" t="s">
        <v>2211</v>
      </c>
      <c r="C21" s="2583">
        <v>0.27443</v>
      </c>
      <c r="D21" s="2584"/>
      <c r="E21" s="2584"/>
      <c r="F21" s="529"/>
      <c r="G21" s="529"/>
      <c r="H21" s="529"/>
      <c r="I21" s="529"/>
      <c r="J21" s="529"/>
      <c r="K21" s="529"/>
      <c r="L21" s="529"/>
      <c r="M21" s="529"/>
      <c r="N21" s="1540"/>
      <c r="O21" s="2577">
        <v>0.27443</v>
      </c>
    </row>
    <row r="22" ht="18" customHeight="1" x14ac:dyDescent="0.25">
      <c r="B22" s="2585" t="s">
        <v>2212</v>
      </c>
      <c r="C22" s="2586">
        <v>40003.797494231374</v>
      </c>
      <c r="D22" s="2587">
        <v>5.890956766754366</v>
      </c>
      <c r="E22" s="2563">
        <v>2.4648648442514896</v>
      </c>
      <c r="F22" s="2563">
        <v>10481.008696511471</v>
      </c>
      <c r="G22" s="2563">
        <v>678.5215784597762</v>
      </c>
      <c r="H22" s="2563" t="s">
        <v>113</v>
      </c>
      <c r="I22" s="2563">
        <v>0.013612917765802113</v>
      </c>
      <c r="J22" s="2563">
        <v>0.000013588000000000001</v>
      </c>
      <c r="K22" s="2563" t="s">
        <v>110</v>
      </c>
      <c r="L22" s="2563" t="s">
        <v>110</v>
      </c>
      <c r="M22" s="2563" t="s">
        <v>110</v>
      </c>
      <c r="N22" s="2566" t="s">
        <v>110</v>
      </c>
      <c r="O22" s="2567">
        <v>52301.58607669474</v>
      </c>
    </row>
    <row r="23" ht="18" customHeight="1" x14ac:dyDescent="0.25">
      <c r="B23" s="2568" t="s">
        <v>2213</v>
      </c>
      <c r="C23" s="2578">
        <v>8613.565814046411</v>
      </c>
      <c r="D23" s="2579" t="s">
        <v>115</v>
      </c>
      <c r="E23" s="2570" t="s">
        <v>115</v>
      </c>
      <c r="F23" s="204"/>
      <c r="G23" s="204"/>
      <c r="H23" s="204"/>
      <c r="I23" s="204"/>
      <c r="J23" s="49"/>
      <c r="K23" s="2588" t="s">
        <v>80</v>
      </c>
      <c r="L23" s="2588" t="s">
        <v>80</v>
      </c>
      <c r="M23" s="2588" t="s">
        <v>80</v>
      </c>
      <c r="N23" s="2589" t="s">
        <v>80</v>
      </c>
      <c r="O23" s="2572">
        <v>8613.565814046411</v>
      </c>
    </row>
    <row r="24" ht="18" customHeight="1" x14ac:dyDescent="0.25">
      <c r="B24" s="2568" t="s">
        <v>951</v>
      </c>
      <c r="C24" s="2578">
        <v>5933.39923512813</v>
      </c>
      <c r="D24" s="2579">
        <v>5.8078027667543655</v>
      </c>
      <c r="E24" s="2570">
        <v>0.8601925728393494</v>
      </c>
      <c r="F24" s="2570" t="s">
        <v>113</v>
      </c>
      <c r="G24" s="2570" t="s">
        <v>113</v>
      </c>
      <c r="H24" s="2570" t="s">
        <v>113</v>
      </c>
      <c r="I24" s="2570" t="s">
        <v>113</v>
      </c>
      <c r="J24" s="2590" t="s">
        <v>113</v>
      </c>
      <c r="K24" s="2570" t="s">
        <v>91</v>
      </c>
      <c r="L24" s="2570" t="s">
        <v>91</v>
      </c>
      <c r="M24" s="2570" t="s">
        <v>91</v>
      </c>
      <c r="N24" s="2571" t="s">
        <v>91</v>
      </c>
      <c r="O24" s="2574">
        <v>6323.96874439968</v>
      </c>
    </row>
    <row r="25" ht="18" customHeight="1" x14ac:dyDescent="0.25">
      <c r="B25" s="2568" t="s">
        <v>674</v>
      </c>
      <c r="C25" s="2578">
        <v>14342.863522261723</v>
      </c>
      <c r="D25" s="2579">
        <v>0.08315399999999999</v>
      </c>
      <c r="E25" s="2570" t="s">
        <v>115</v>
      </c>
      <c r="F25" s="2570" t="s">
        <v>115</v>
      </c>
      <c r="G25" s="2570">
        <v>654.6429035999998</v>
      </c>
      <c r="H25" s="2570" t="s">
        <v>115</v>
      </c>
      <c r="I25" s="2570">
        <v>0.0061418111679234005</v>
      </c>
      <c r="J25" s="2570"/>
      <c r="K25" s="2570" t="s">
        <v>91</v>
      </c>
      <c r="L25" s="2570" t="s">
        <v>91</v>
      </c>
      <c r="M25" s="2570" t="s">
        <v>91</v>
      </c>
      <c r="N25" s="2571" t="s">
        <v>91</v>
      </c>
      <c r="O25" s="2574">
        <v>15144.167300307921</v>
      </c>
    </row>
    <row r="26" ht="18" customHeight="1" x14ac:dyDescent="0.25">
      <c r="B26" s="2568" t="s">
        <v>2214</v>
      </c>
      <c r="C26" s="2578">
        <v>11113.968922795108</v>
      </c>
      <c r="D26" s="2591" t="s">
        <v>683</v>
      </c>
      <c r="E26" s="2590" t="s">
        <v>683</v>
      </c>
      <c r="F26" s="49"/>
      <c r="G26" s="49"/>
      <c r="H26" s="49"/>
      <c r="I26" s="49"/>
      <c r="J26" s="49"/>
      <c r="K26" s="2570" t="s">
        <v>80</v>
      </c>
      <c r="L26" s="2570" t="s">
        <v>80</v>
      </c>
      <c r="M26" s="2570" t="s">
        <v>80</v>
      </c>
      <c r="N26" s="2571" t="s">
        <v>80</v>
      </c>
      <c r="O26" s="2574">
        <v>11113.968922795108</v>
      </c>
    </row>
    <row r="27" ht="18" customHeight="1" x14ac:dyDescent="0.25">
      <c r="B27" s="2568" t="s">
        <v>2215</v>
      </c>
      <c r="C27" s="926"/>
      <c r="D27" s="2584"/>
      <c r="E27" s="2590" t="s">
        <v>113</v>
      </c>
      <c r="F27" s="2575" t="s">
        <v>113</v>
      </c>
      <c r="G27" s="2575">
        <v>12.992849776805999</v>
      </c>
      <c r="H27" s="2575" t="s">
        <v>113</v>
      </c>
      <c r="I27" s="2575">
        <v>0.0011456665978787134</v>
      </c>
      <c r="J27" s="2590">
        <v>0.000013588000000000001</v>
      </c>
      <c r="K27" s="529"/>
      <c r="L27" s="529"/>
      <c r="M27" s="529"/>
      <c r="N27" s="1540"/>
      <c r="O27" s="2577">
        <v>40.134781626955764</v>
      </c>
    </row>
    <row r="28" ht="18" customHeight="1" x14ac:dyDescent="0.25">
      <c r="B28" s="2568" t="s">
        <v>2216</v>
      </c>
      <c r="C28" s="926"/>
      <c r="D28" s="2584"/>
      <c r="E28" s="529"/>
      <c r="F28" s="2575">
        <v>10481.008696511471</v>
      </c>
      <c r="G28" s="2575">
        <v>4.262228845516224</v>
      </c>
      <c r="H28" s="2575" t="s">
        <v>113</v>
      </c>
      <c r="I28" s="2575" t="s">
        <v>113</v>
      </c>
      <c r="J28" s="2590" t="s">
        <v>113</v>
      </c>
      <c r="K28" s="529"/>
      <c r="L28" s="529"/>
      <c r="M28" s="529"/>
      <c r="N28" s="1540"/>
      <c r="O28" s="2577">
        <v>10485.270925356988</v>
      </c>
    </row>
    <row r="29" ht="18" customHeight="1" x14ac:dyDescent="0.25">
      <c r="B29" s="2568" t="s">
        <v>700</v>
      </c>
      <c r="C29" s="2592" t="s">
        <v>113</v>
      </c>
      <c r="D29" s="2593" t="s">
        <v>113</v>
      </c>
      <c r="E29" s="2594">
        <v>1.60467227141214</v>
      </c>
      <c r="F29" s="2575" t="s">
        <v>113</v>
      </c>
      <c r="G29" s="2575">
        <v>6.623596237453923</v>
      </c>
      <c r="H29" s="2575" t="s">
        <v>113</v>
      </c>
      <c r="I29" s="2575">
        <v>0.006325440000000001</v>
      </c>
      <c r="J29" s="2590" t="s">
        <v>113</v>
      </c>
      <c r="K29" s="2594" t="s">
        <v>115</v>
      </c>
      <c r="L29" s="2594" t="s">
        <v>115</v>
      </c>
      <c r="M29" s="2594" t="s">
        <v>115</v>
      </c>
      <c r="N29" s="2595" t="s">
        <v>115</v>
      </c>
      <c r="O29" s="2577">
        <v>580.509588161671</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2437.3066666666673</v>
      </c>
      <c r="D31" s="2605">
        <v>1127.0036954971142</v>
      </c>
      <c r="E31" s="2606">
        <v>71.7550463030019</v>
      </c>
      <c r="F31" s="2607"/>
      <c r="G31" s="2607"/>
      <c r="H31" s="2607"/>
      <c r="I31" s="2607"/>
      <c r="J31" s="2607"/>
      <c r="K31" s="2608" t="s">
        <v>111</v>
      </c>
      <c r="L31" s="2608" t="s">
        <v>111</v>
      </c>
      <c r="M31" s="2608" t="s">
        <v>78</v>
      </c>
      <c r="N31" s="2609" t="s">
        <v>116</v>
      </c>
      <c r="O31" s="2610">
        <v>53008.49741088138</v>
      </c>
    </row>
    <row r="32" ht="18" customHeight="1" x14ac:dyDescent="0.25">
      <c r="B32" s="2611" t="s">
        <v>2219</v>
      </c>
      <c r="C32" s="926"/>
      <c r="D32" s="2612">
        <v>971.5953378935889</v>
      </c>
      <c r="E32" s="204"/>
      <c r="F32" s="1602"/>
      <c r="G32" s="1602"/>
      <c r="H32" s="745"/>
      <c r="I32" s="1602"/>
      <c r="J32" s="745"/>
      <c r="K32" s="204"/>
      <c r="L32" s="204"/>
      <c r="M32" s="204"/>
      <c r="N32" s="754"/>
      <c r="O32" s="2572">
        <v>27204.669461020487</v>
      </c>
    </row>
    <row r="33" ht="18" customHeight="1" x14ac:dyDescent="0.25">
      <c r="B33" s="2611" t="s">
        <v>2220</v>
      </c>
      <c r="C33" s="926"/>
      <c r="D33" s="2579">
        <v>153.86093367190796</v>
      </c>
      <c r="E33" s="2579">
        <v>13.39104826218891</v>
      </c>
      <c r="F33" s="1602"/>
      <c r="G33" s="1602"/>
      <c r="H33" s="1602"/>
      <c r="I33" s="1602"/>
      <c r="J33" s="1602"/>
      <c r="K33" s="49"/>
      <c r="L33" s="49"/>
      <c r="M33" s="2613" t="s">
        <v>80</v>
      </c>
      <c r="N33" s="731"/>
      <c r="O33" s="2574">
        <v>7856.733932293484</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58.32387964258588</v>
      </c>
      <c r="F35" s="1602"/>
      <c r="G35" s="1602"/>
      <c r="H35" s="1602"/>
      <c r="I35" s="1602"/>
      <c r="J35" s="1602"/>
      <c r="K35" s="2613" t="s">
        <v>116</v>
      </c>
      <c r="L35" s="2613" t="s">
        <v>116</v>
      </c>
      <c r="M35" s="2613" t="s">
        <v>116</v>
      </c>
      <c r="N35" s="731"/>
      <c r="O35" s="2574">
        <v>15455.828105285258</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1.54742393161747</v>
      </c>
      <c r="E37" s="2579">
        <v>0.040118398227119996</v>
      </c>
      <c r="F37" s="1602"/>
      <c r="G37" s="1602"/>
      <c r="H37" s="1602"/>
      <c r="I37" s="1602"/>
      <c r="J37" s="1602"/>
      <c r="K37" s="2613" t="s">
        <v>116</v>
      </c>
      <c r="L37" s="2613" t="s">
        <v>116</v>
      </c>
      <c r="M37" s="2613" t="s">
        <v>116</v>
      </c>
      <c r="N37" s="2615" t="s">
        <v>116</v>
      </c>
      <c r="O37" s="2574">
        <v>53.959245615475965</v>
      </c>
    </row>
    <row r="38" ht="18" customHeight="1" x14ac:dyDescent="0.25">
      <c r="B38" s="2616" t="s">
        <v>1082</v>
      </c>
      <c r="C38" s="2592">
        <v>179.51999999999998</v>
      </c>
      <c r="D38" s="2617"/>
      <c r="E38" s="2617"/>
      <c r="F38" s="2584"/>
      <c r="G38" s="2584"/>
      <c r="H38" s="2584"/>
      <c r="I38" s="2584"/>
      <c r="J38" s="2584"/>
      <c r="K38" s="49"/>
      <c r="L38" s="49"/>
      <c r="M38" s="49"/>
      <c r="N38" s="1540"/>
      <c r="O38" s="2577">
        <v>179.51999999999998</v>
      </c>
    </row>
    <row r="39" ht="18" customHeight="1" x14ac:dyDescent="0.25">
      <c r="B39" s="2616" t="s">
        <v>1083</v>
      </c>
      <c r="C39" s="2618">
        <v>2010.066666666667</v>
      </c>
      <c r="D39" s="2617"/>
      <c r="E39" s="2617"/>
      <c r="F39" s="2584"/>
      <c r="G39" s="2584"/>
      <c r="H39" s="2584"/>
      <c r="I39" s="2584"/>
      <c r="J39" s="2584"/>
      <c r="K39" s="49"/>
      <c r="L39" s="49"/>
      <c r="M39" s="49"/>
      <c r="N39" s="1540"/>
      <c r="O39" s="2577">
        <v>2010.066666666667</v>
      </c>
    </row>
    <row r="40" ht="18" customHeight="1" x14ac:dyDescent="0.25">
      <c r="B40" s="2616" t="s">
        <v>2225</v>
      </c>
      <c r="C40" s="2618">
        <v>247.72</v>
      </c>
      <c r="D40" s="2617"/>
      <c r="E40" s="2617"/>
      <c r="F40" s="2584"/>
      <c r="G40" s="2584"/>
      <c r="H40" s="2584"/>
      <c r="I40" s="2584"/>
      <c r="J40" s="2584"/>
      <c r="K40" s="49"/>
      <c r="L40" s="49"/>
      <c r="M40" s="49"/>
      <c r="N40" s="1540"/>
      <c r="O40" s="2577">
        <v>247.72</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17867.00023558807</v>
      </c>
      <c r="D42" s="2587">
        <v>30.902448</v>
      </c>
      <c r="E42" s="2563">
        <v>1.3861080000000001</v>
      </c>
      <c r="F42" s="2607"/>
      <c r="G42" s="2607"/>
      <c r="H42" s="2607"/>
      <c r="I42" s="2607"/>
      <c r="J42" s="2607"/>
      <c r="K42" s="2622" t="s">
        <v>1456</v>
      </c>
      <c r="L42" s="2622">
        <v>428.1535766</v>
      </c>
      <c r="M42" s="2623" t="s">
        <v>1456</v>
      </c>
      <c r="N42" s="2624"/>
      <c r="O42" s="2567">
        <v>19099.58739958807</v>
      </c>
    </row>
    <row r="43" ht="18" customHeight="1" x14ac:dyDescent="0.25">
      <c r="B43" s="2611" t="s">
        <v>2228</v>
      </c>
      <c r="C43" s="2625">
        <v>-99701.02724034303</v>
      </c>
      <c r="D43" s="2626">
        <v>19.665704</v>
      </c>
      <c r="E43" s="2627">
        <v>0.9104939999999999</v>
      </c>
      <c r="F43" s="2584"/>
      <c r="G43" s="2584"/>
      <c r="H43" s="2584"/>
      <c r="I43" s="2584"/>
      <c r="J43" s="2584"/>
      <c r="K43" s="2613" t="s">
        <v>91</v>
      </c>
      <c r="L43" s="2613">
        <v>269.71</v>
      </c>
      <c r="M43" s="2628" t="s">
        <v>91</v>
      </c>
      <c r="N43" s="2629"/>
      <c r="O43" s="2630">
        <v>-98909.10661834302</v>
      </c>
    </row>
    <row r="44" ht="18" customHeight="1" x14ac:dyDescent="0.25">
      <c r="B44" s="2611" t="s">
        <v>2229</v>
      </c>
      <c r="C44" s="2625">
        <v>-24276.549618562312</v>
      </c>
      <c r="D44" s="2631">
        <v>4.949233</v>
      </c>
      <c r="E44" s="2631">
        <v>0.239671</v>
      </c>
      <c r="F44" s="1602"/>
      <c r="G44" s="1602"/>
      <c r="H44" s="1602"/>
      <c r="I44" s="1602"/>
      <c r="J44" s="1602"/>
      <c r="K44" s="2613" t="s">
        <v>116</v>
      </c>
      <c r="L44" s="2613">
        <v>76.2019695</v>
      </c>
      <c r="M44" s="2613" t="s">
        <v>116</v>
      </c>
      <c r="N44" s="2632"/>
      <c r="O44" s="2574">
        <v>-24074.458279562314</v>
      </c>
    </row>
    <row r="45" ht="18" customHeight="1" x14ac:dyDescent="0.25">
      <c r="B45" s="2611" t="s">
        <v>2230</v>
      </c>
      <c r="C45" s="2625" t="s">
        <v>824</v>
      </c>
      <c r="D45" s="2631">
        <v>0.03787</v>
      </c>
      <c r="E45" s="2631">
        <v>0.000982</v>
      </c>
      <c r="F45" s="1602"/>
      <c r="G45" s="1602"/>
      <c r="H45" s="1602"/>
      <c r="I45" s="1602"/>
      <c r="J45" s="1602"/>
      <c r="K45" s="2613" t="s">
        <v>111</v>
      </c>
      <c r="L45" s="2613" t="s">
        <v>111</v>
      </c>
      <c r="M45" s="2613" t="s">
        <v>111</v>
      </c>
      <c r="N45" s="2632"/>
      <c r="O45" s="2574">
        <v>1.32059</v>
      </c>
    </row>
    <row r="46" ht="18" customHeight="1" x14ac:dyDescent="0.25">
      <c r="B46" s="2611" t="s">
        <v>2231</v>
      </c>
      <c r="C46" s="2625">
        <v>3034.7329523334365</v>
      </c>
      <c r="D46" s="2631">
        <v>1.0253700000000001</v>
      </c>
      <c r="E46" s="2631">
        <v>0.03215</v>
      </c>
      <c r="F46" s="1602"/>
      <c r="G46" s="1602"/>
      <c r="H46" s="1602"/>
      <c r="I46" s="1602"/>
      <c r="J46" s="1602"/>
      <c r="K46" s="2613" t="s">
        <v>313</v>
      </c>
      <c r="L46" s="2613">
        <v>7.0340449</v>
      </c>
      <c r="M46" s="2613" t="s">
        <v>683</v>
      </c>
      <c r="N46" s="2632"/>
      <c r="O46" s="2574">
        <v>3071.9630623334365</v>
      </c>
    </row>
    <row r="47" ht="18" customHeight="1" x14ac:dyDescent="0.25">
      <c r="B47" s="2611" t="s">
        <v>2232</v>
      </c>
      <c r="C47" s="2625">
        <v>2218.7636300700924</v>
      </c>
      <c r="D47" s="2631">
        <v>5.224271</v>
      </c>
      <c r="E47" s="2633">
        <v>0.202811</v>
      </c>
      <c r="F47" s="1602"/>
      <c r="G47" s="1602"/>
      <c r="H47" s="1602"/>
      <c r="I47" s="1602"/>
      <c r="J47" s="1602"/>
      <c r="K47" s="2613" t="s">
        <v>683</v>
      </c>
      <c r="L47" s="2613">
        <v>75.2075622</v>
      </c>
      <c r="M47" s="2613" t="s">
        <v>116</v>
      </c>
      <c r="N47" s="731"/>
      <c r="O47" s="2574">
        <v>2418.7881330700925</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136591.0805120899</v>
      </c>
      <c r="D49" s="2584"/>
      <c r="E49" s="2584"/>
      <c r="F49" s="2584"/>
      <c r="G49" s="2584"/>
      <c r="H49" s="2584"/>
      <c r="I49" s="2584"/>
      <c r="J49" s="2584"/>
      <c r="K49" s="2584"/>
      <c r="L49" s="2584"/>
      <c r="M49" s="2584"/>
      <c r="N49" s="2637"/>
      <c r="O49" s="2577">
        <v>136591.0805120899</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148.72773192908522</v>
      </c>
      <c r="D51" s="2605">
        <v>782.9277563316602</v>
      </c>
      <c r="E51" s="2606">
        <v>5.435369895341951</v>
      </c>
      <c r="F51" s="2607"/>
      <c r="G51" s="2607"/>
      <c r="H51" s="2607"/>
      <c r="I51" s="2607"/>
      <c r="J51" s="2607"/>
      <c r="K51" s="2608" t="s">
        <v>1456</v>
      </c>
      <c r="L51" s="2608" t="s">
        <v>1456</v>
      </c>
      <c r="M51" s="2608" t="s">
        <v>1456</v>
      </c>
      <c r="N51" s="2609" t="s">
        <v>117</v>
      </c>
      <c r="O51" s="2643">
        <v>23511.077931481188</v>
      </c>
    </row>
    <row r="52" ht="18" customHeight="1" x14ac:dyDescent="0.25">
      <c r="B52" s="2644" t="s">
        <v>2237</v>
      </c>
      <c r="C52" s="2614"/>
      <c r="D52" s="2605">
        <v>731.6776289348725</v>
      </c>
      <c r="E52" s="204"/>
      <c r="F52" s="2607"/>
      <c r="G52" s="2607"/>
      <c r="H52" s="2607"/>
      <c r="I52" s="2607"/>
      <c r="J52" s="2607"/>
      <c r="K52" s="2608" t="s">
        <v>91</v>
      </c>
      <c r="L52" s="2608" t="s">
        <v>91</v>
      </c>
      <c r="M52" s="2608" t="s">
        <v>91</v>
      </c>
      <c r="N52" s="754"/>
      <c r="O52" s="2645">
        <v>20486.97361017643</v>
      </c>
    </row>
    <row r="53" ht="18" customHeight="1" x14ac:dyDescent="0.25">
      <c r="B53" s="2611" t="s">
        <v>2238</v>
      </c>
      <c r="C53" s="2614"/>
      <c r="D53" s="2612">
        <v>6.45218797656988</v>
      </c>
      <c r="E53" s="2588">
        <v>0.59550872133698</v>
      </c>
      <c r="F53" s="1602"/>
      <c r="G53" s="1602"/>
      <c r="H53" s="1602"/>
      <c r="I53" s="1602"/>
      <c r="J53" s="1602"/>
      <c r="K53" s="2613" t="s">
        <v>80</v>
      </c>
      <c r="L53" s="2613" t="s">
        <v>80</v>
      </c>
      <c r="M53" s="2613" t="s">
        <v>80</v>
      </c>
      <c r="N53" s="754"/>
      <c r="O53" s="2572">
        <v>338.47107449825637</v>
      </c>
    </row>
    <row r="54" ht="18" customHeight="1" x14ac:dyDescent="0.25">
      <c r="B54" s="2611" t="s">
        <v>2239</v>
      </c>
      <c r="C54" s="2604">
        <v>112.55773192908524</v>
      </c>
      <c r="D54" s="2579">
        <v>0.03910307953203243</v>
      </c>
      <c r="E54" s="2579">
        <v>0.2571688794055308</v>
      </c>
      <c r="F54" s="1602"/>
      <c r="G54" s="1602"/>
      <c r="H54" s="1602"/>
      <c r="I54" s="1602"/>
      <c r="J54" s="1602"/>
      <c r="K54" s="2613" t="s">
        <v>1019</v>
      </c>
      <c r="L54" s="2613" t="s">
        <v>1019</v>
      </c>
      <c r="M54" s="2613" t="s">
        <v>1019</v>
      </c>
      <c r="N54" s="2615" t="s">
        <v>1019</v>
      </c>
      <c r="O54" s="2646">
        <v>181.80237119844782</v>
      </c>
    </row>
    <row r="55" ht="18" customHeight="1" x14ac:dyDescent="0.25">
      <c r="B55" s="2611" t="s">
        <v>2240</v>
      </c>
      <c r="C55" s="926"/>
      <c r="D55" s="2579">
        <v>44.75883634068572</v>
      </c>
      <c r="E55" s="2579">
        <v>4.582692294599441</v>
      </c>
      <c r="F55" s="1602"/>
      <c r="G55" s="1602"/>
      <c r="H55" s="1602"/>
      <c r="I55" s="1602"/>
      <c r="J55" s="1602"/>
      <c r="K55" s="2613" t="s">
        <v>91</v>
      </c>
      <c r="L55" s="2613" t="s">
        <v>91</v>
      </c>
      <c r="M55" s="2613" t="s">
        <v>91</v>
      </c>
      <c r="N55" s="754"/>
      <c r="O55" s="2646">
        <v>2467.660875608052</v>
      </c>
    </row>
    <row r="56" ht="18" customHeight="1" x14ac:dyDescent="0.25">
      <c r="B56" s="2619" t="s">
        <v>2241</v>
      </c>
      <c r="C56" s="2597">
        <v>36.17</v>
      </c>
      <c r="D56" s="2598" t="s">
        <v>115</v>
      </c>
      <c r="E56" s="2598" t="s">
        <v>115</v>
      </c>
      <c r="F56" s="293"/>
      <c r="G56" s="293"/>
      <c r="H56" s="293"/>
      <c r="I56" s="293"/>
      <c r="J56" s="293"/>
      <c r="K56" s="2640" t="s">
        <v>115</v>
      </c>
      <c r="L56" s="2640" t="s">
        <v>115</v>
      </c>
      <c r="M56" s="2640" t="s">
        <v>115</v>
      </c>
      <c r="N56" s="2621" t="s">
        <v>115</v>
      </c>
      <c r="O56" s="2647">
        <v>36.17</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20246.08825203805</v>
      </c>
      <c r="D60" s="2570">
        <v>0.7035043455348078</v>
      </c>
      <c r="E60" s="2570">
        <v>0.5534867320544481</v>
      </c>
      <c r="F60" s="49"/>
      <c r="G60" s="49"/>
      <c r="H60" s="49"/>
      <c r="I60" s="49"/>
      <c r="J60" s="49"/>
      <c r="K60" s="2570" t="s">
        <v>80</v>
      </c>
      <c r="L60" s="2570" t="s">
        <v>80</v>
      </c>
      <c r="M60" s="2570" t="s">
        <v>80</v>
      </c>
      <c r="N60" s="2571" t="s">
        <v>80</v>
      </c>
      <c r="O60" s="2574">
        <v>20412.460357707452</v>
      </c>
    </row>
    <row r="61" ht="18" customHeight="1" x14ac:dyDescent="0.25">
      <c r="B61" s="2573" t="s">
        <v>130</v>
      </c>
      <c r="C61" s="2578">
        <v>13050.380638043514</v>
      </c>
      <c r="D61" s="2588">
        <v>0.03600219513113457</v>
      </c>
      <c r="E61" s="2588">
        <v>0.36277183193911305</v>
      </c>
      <c r="F61" s="49"/>
      <c r="G61" s="49"/>
      <c r="H61" s="49"/>
      <c r="I61" s="49"/>
      <c r="J61" s="204"/>
      <c r="K61" s="2588" t="s">
        <v>80</v>
      </c>
      <c r="L61" s="2588" t="s">
        <v>80</v>
      </c>
      <c r="M61" s="2588" t="s">
        <v>80</v>
      </c>
      <c r="N61" s="2589" t="s">
        <v>80</v>
      </c>
      <c r="O61" s="2572">
        <v>13147.523234971051</v>
      </c>
    </row>
    <row r="62" ht="18" customHeight="1" x14ac:dyDescent="0.25">
      <c r="B62" s="2573" t="s">
        <v>2244</v>
      </c>
      <c r="C62" s="2578">
        <v>7195.707613994536</v>
      </c>
      <c r="D62" s="2570">
        <v>0.6675021504036732</v>
      </c>
      <c r="E62" s="2570">
        <v>0.19071490011533504</v>
      </c>
      <c r="F62" s="49"/>
      <c r="G62" s="49"/>
      <c r="H62" s="49"/>
      <c r="I62" s="49"/>
      <c r="J62" s="49"/>
      <c r="K62" s="2570" t="s">
        <v>80</v>
      </c>
      <c r="L62" s="2570" t="s">
        <v>80</v>
      </c>
      <c r="M62" s="2570" t="s">
        <v>80</v>
      </c>
      <c r="N62" s="2571" t="s">
        <v>80</v>
      </c>
      <c r="O62" s="2574">
        <v>7264.937122736403</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63974.73941635034</v>
      </c>
      <c r="D64" s="303"/>
      <c r="E64" s="303"/>
      <c r="F64" s="529"/>
      <c r="G64" s="529"/>
      <c r="H64" s="529"/>
      <c r="I64" s="529"/>
      <c r="J64" s="303"/>
      <c r="K64" s="303"/>
      <c r="L64" s="303"/>
      <c r="M64" s="303"/>
      <c r="N64" s="2629"/>
      <c r="O64" s="2630">
        <v>63974.73941635034</v>
      </c>
    </row>
    <row r="65" ht="18" customHeight="1" x14ac:dyDescent="0.25">
      <c r="B65" s="2655" t="s">
        <v>2245</v>
      </c>
      <c r="C65" s="2583">
        <v>-1645.2699296</v>
      </c>
      <c r="D65" s="49"/>
      <c r="E65" s="49"/>
      <c r="F65" s="49"/>
      <c r="G65" s="49"/>
      <c r="H65" s="49"/>
      <c r="I65" s="49"/>
      <c r="J65" s="49"/>
      <c r="K65" s="49"/>
      <c r="L65" s="49"/>
      <c r="M65" s="49"/>
      <c r="N65" s="731"/>
      <c r="O65" s="2574">
        <v>-1645.2699296</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587469.988426619</v>
      </c>
      <c r="D10" s="2557">
        <v>135740.68378183056</v>
      </c>
      <c r="E10" s="2557">
        <v>26420.917973382995</v>
      </c>
      <c r="F10" s="2557">
        <v>10481.008696511471</v>
      </c>
      <c r="G10" s="2557">
        <v>678.5215784597762</v>
      </c>
      <c r="H10" s="2557" t="s">
        <v>113</v>
      </c>
      <c r="I10" s="2685">
        <v>319.90356749634964</v>
      </c>
      <c r="J10" s="2685">
        <v>0.2187668</v>
      </c>
      <c r="K10" s="2559">
        <v>761111.2427911002</v>
      </c>
      <c r="M10" s="1651"/>
    </row>
    <row r="11" ht="18" customHeight="1" x14ac:dyDescent="0.2">
      <c r="B11" s="2686" t="s">
        <v>2202</v>
      </c>
      <c r="C11" s="2622">
        <v>527013.1562982039</v>
      </c>
      <c r="D11" s="2622">
        <v>81232.38779715578</v>
      </c>
      <c r="E11" s="2622">
        <v>4944.9498770952305</v>
      </c>
      <c r="F11" s="2564"/>
      <c r="G11" s="2564"/>
      <c r="H11" s="2687"/>
      <c r="I11" s="2687"/>
      <c r="J11" s="2688"/>
      <c r="K11" s="2689">
        <v>613190.4939724548</v>
      </c>
      <c r="L11" s="135"/>
    </row>
    <row r="12" ht="18" customHeight="1" x14ac:dyDescent="0.2">
      <c r="B12" s="2690" t="s">
        <v>159</v>
      </c>
      <c r="C12" s="2613">
        <v>512472.5501888317</v>
      </c>
      <c r="D12" s="2613">
        <v>6483.980200507805</v>
      </c>
      <c r="E12" s="2613">
        <v>4852.15282681607</v>
      </c>
      <c r="F12" s="49"/>
      <c r="G12" s="49"/>
      <c r="H12" s="49"/>
      <c r="I12" s="1384"/>
      <c r="J12" s="1384"/>
      <c r="K12" s="2691">
        <v>523808.68321615556</v>
      </c>
      <c r="L12" s="135"/>
    </row>
    <row r="13" ht="18" customHeight="1" x14ac:dyDescent="0.2">
      <c r="B13" s="2692" t="s">
        <v>2204</v>
      </c>
      <c r="C13" s="2613">
        <v>190973.3329857159</v>
      </c>
      <c r="D13" s="2613">
        <v>3458.16124793358</v>
      </c>
      <c r="E13" s="2613">
        <v>962.0976222028117</v>
      </c>
      <c r="F13" s="49"/>
      <c r="G13" s="49"/>
      <c r="H13" s="49"/>
      <c r="I13" s="1384"/>
      <c r="J13" s="1384"/>
      <c r="K13" s="2691">
        <v>195393.5918558523</v>
      </c>
      <c r="L13" s="135"/>
    </row>
    <row r="14" ht="18" customHeight="1" x14ac:dyDescent="0.2">
      <c r="B14" s="2692" t="s">
        <v>2263</v>
      </c>
      <c r="C14" s="2613">
        <v>66359.31267971688</v>
      </c>
      <c r="D14" s="2613">
        <v>169.35585260714976</v>
      </c>
      <c r="E14" s="2613">
        <v>665.0807254501331</v>
      </c>
      <c r="F14" s="49"/>
      <c r="G14" s="49"/>
      <c r="H14" s="49"/>
      <c r="I14" s="1384"/>
      <c r="J14" s="1384"/>
      <c r="K14" s="2691">
        <v>67193.74925777415</v>
      </c>
      <c r="L14" s="135"/>
    </row>
    <row r="15" ht="18" customHeight="1" x14ac:dyDescent="0.2">
      <c r="B15" s="2692" t="s">
        <v>2206</v>
      </c>
      <c r="C15" s="2613">
        <v>159240.76623650634</v>
      </c>
      <c r="D15" s="2613">
        <v>990.1424445302617</v>
      </c>
      <c r="E15" s="2613">
        <v>2381.634532235615</v>
      </c>
      <c r="F15" s="49"/>
      <c r="G15" s="49"/>
      <c r="H15" s="49"/>
      <c r="I15" s="1384"/>
      <c r="J15" s="1384"/>
      <c r="K15" s="2691">
        <v>162612.54321327223</v>
      </c>
      <c r="L15" s="135"/>
    </row>
    <row r="16" ht="18" customHeight="1" x14ac:dyDescent="0.2">
      <c r="B16" s="2692" t="s">
        <v>2207</v>
      </c>
      <c r="C16" s="2613">
        <v>95567.39440407214</v>
      </c>
      <c r="D16" s="2613">
        <v>1865.947831767308</v>
      </c>
      <c r="E16" s="2613">
        <v>840.885594889937</v>
      </c>
      <c r="F16" s="49"/>
      <c r="G16" s="49"/>
      <c r="H16" s="49"/>
      <c r="I16" s="1384"/>
      <c r="J16" s="1384"/>
      <c r="K16" s="2691">
        <v>98274.22783072939</v>
      </c>
      <c r="L16" s="135"/>
    </row>
    <row r="17" ht="18" customHeight="1" x14ac:dyDescent="0.2">
      <c r="B17" s="2692" t="s">
        <v>2208</v>
      </c>
      <c r="C17" s="2613">
        <v>331.74388282035</v>
      </c>
      <c r="D17" s="2613">
        <v>0.3728236695058221</v>
      </c>
      <c r="E17" s="2613">
        <v>2.4543520375715686</v>
      </c>
      <c r="F17" s="49"/>
      <c r="G17" s="49"/>
      <c r="H17" s="49"/>
      <c r="I17" s="1384"/>
      <c r="J17" s="1384"/>
      <c r="K17" s="2691">
        <v>334.5710585274274</v>
      </c>
      <c r="L17" s="135"/>
    </row>
    <row r="18" ht="18" customHeight="1" x14ac:dyDescent="0.2">
      <c r="B18" s="2690" t="s">
        <v>108</v>
      </c>
      <c r="C18" s="2613">
        <v>14540.33167937221</v>
      </c>
      <c r="D18" s="2613">
        <v>74748.40759664797</v>
      </c>
      <c r="E18" s="2613">
        <v>92.79705027916016</v>
      </c>
      <c r="F18" s="49"/>
      <c r="G18" s="49"/>
      <c r="H18" s="49"/>
      <c r="I18" s="1384"/>
      <c r="J18" s="1384"/>
      <c r="K18" s="2691">
        <v>89381.53632629933</v>
      </c>
      <c r="L18" s="135"/>
    </row>
    <row r="19" ht="18" customHeight="1" x14ac:dyDescent="0.2">
      <c r="B19" s="2692" t="s">
        <v>2209</v>
      </c>
      <c r="C19" s="2613" t="s">
        <v>110</v>
      </c>
      <c r="D19" s="2613">
        <v>1398.1027170695547</v>
      </c>
      <c r="E19" s="2613" t="s">
        <v>111</v>
      </c>
      <c r="F19" s="49"/>
      <c r="G19" s="49"/>
      <c r="H19" s="49"/>
      <c r="I19" s="1384"/>
      <c r="J19" s="1384"/>
      <c r="K19" s="2691">
        <v>1398.1027170695547</v>
      </c>
      <c r="L19" s="135"/>
    </row>
    <row r="20" ht="18" customHeight="1" x14ac:dyDescent="0.2">
      <c r="B20" s="2693" t="s">
        <v>2210</v>
      </c>
      <c r="C20" s="2613">
        <v>14540.33167937221</v>
      </c>
      <c r="D20" s="2613">
        <v>73350.30487957841</v>
      </c>
      <c r="E20" s="2613">
        <v>92.79705027916016</v>
      </c>
      <c r="F20" s="49"/>
      <c r="G20" s="49"/>
      <c r="H20" s="49"/>
      <c r="I20" s="1384"/>
      <c r="J20" s="1384"/>
      <c r="K20" s="2691">
        <v>87983.43360922977</v>
      </c>
      <c r="L20" s="135"/>
    </row>
    <row r="21" ht="18" customHeight="1" x14ac:dyDescent="0.2">
      <c r="B21" s="2694" t="s">
        <v>2264</v>
      </c>
      <c r="C21" s="2640">
        <v>0.27443</v>
      </c>
      <c r="D21" s="291"/>
      <c r="E21" s="291"/>
      <c r="F21" s="291"/>
      <c r="G21" s="291"/>
      <c r="H21" s="291"/>
      <c r="I21" s="1411"/>
      <c r="J21" s="1411"/>
      <c r="K21" s="2695">
        <v>0.27443</v>
      </c>
      <c r="L21" s="135"/>
    </row>
    <row r="22" ht="18" customHeight="1" x14ac:dyDescent="0.2">
      <c r="B22" s="2686" t="s">
        <v>2212</v>
      </c>
      <c r="C22" s="2622">
        <v>40003.797494231374</v>
      </c>
      <c r="D22" s="2622">
        <v>164.94678946912225</v>
      </c>
      <c r="E22" s="2622">
        <v>653.1891837266447</v>
      </c>
      <c r="F22" s="2622">
        <v>10481.008696511471</v>
      </c>
      <c r="G22" s="2622">
        <v>678.5215784597762</v>
      </c>
      <c r="H22" s="2622" t="s">
        <v>113</v>
      </c>
      <c r="I22" s="2622">
        <v>319.90356749634964</v>
      </c>
      <c r="J22" s="2696">
        <v>0.2187668</v>
      </c>
      <c r="K22" s="2689">
        <v>52301.58607669474</v>
      </c>
      <c r="L22" s="135"/>
    </row>
    <row r="23" ht="18" customHeight="1" x14ac:dyDescent="0.2">
      <c r="B23" s="2697" t="s">
        <v>2213</v>
      </c>
      <c r="C23" s="2613">
        <v>8613.565814046411</v>
      </c>
      <c r="D23" s="2613" t="s">
        <v>115</v>
      </c>
      <c r="E23" s="2613" t="s">
        <v>115</v>
      </c>
      <c r="F23" s="49"/>
      <c r="G23" s="49"/>
      <c r="H23" s="49"/>
      <c r="I23" s="1384"/>
      <c r="J23" s="1384"/>
      <c r="K23" s="2691">
        <v>8613.565814046411</v>
      </c>
      <c r="L23" s="135"/>
    </row>
    <row r="24" ht="18" customHeight="1" x14ac:dyDescent="0.2">
      <c r="B24" s="2697" t="s">
        <v>951</v>
      </c>
      <c r="C24" s="2613">
        <v>5933.39923512813</v>
      </c>
      <c r="D24" s="2613">
        <v>162.61847746912224</v>
      </c>
      <c r="E24" s="2613">
        <v>227.9510318024276</v>
      </c>
      <c r="F24" s="2590" t="s">
        <v>113</v>
      </c>
      <c r="G24" s="2590" t="s">
        <v>113</v>
      </c>
      <c r="H24" s="2590" t="s">
        <v>113</v>
      </c>
      <c r="I24" s="2698" t="s">
        <v>113</v>
      </c>
      <c r="J24" s="2698" t="s">
        <v>113</v>
      </c>
      <c r="K24" s="2691">
        <v>6323.96874439968</v>
      </c>
      <c r="L24" s="135"/>
    </row>
    <row r="25" ht="18" customHeight="1" x14ac:dyDescent="0.2">
      <c r="B25" s="2697" t="s">
        <v>674</v>
      </c>
      <c r="C25" s="2613">
        <v>14342.863522261723</v>
      </c>
      <c r="D25" s="2613">
        <v>2.328312</v>
      </c>
      <c r="E25" s="2613" t="s">
        <v>115</v>
      </c>
      <c r="F25" s="2590" t="s">
        <v>115</v>
      </c>
      <c r="G25" s="2613">
        <v>654.6429035999998</v>
      </c>
      <c r="H25" s="2613" t="s">
        <v>115</v>
      </c>
      <c r="I25" s="2613">
        <v>144.33256244619992</v>
      </c>
      <c r="J25" s="2613"/>
      <c r="K25" s="2691">
        <v>15144.167300307921</v>
      </c>
      <c r="L25" s="135"/>
    </row>
    <row r="26" ht="18" customHeight="1" x14ac:dyDescent="0.2">
      <c r="B26" s="2699" t="s">
        <v>2265</v>
      </c>
      <c r="C26" s="2613">
        <v>11113.968922795108</v>
      </c>
      <c r="D26" s="2590" t="s">
        <v>683</v>
      </c>
      <c r="E26" s="2590" t="s">
        <v>683</v>
      </c>
      <c r="F26" s="49"/>
      <c r="G26" s="49"/>
      <c r="H26" s="49"/>
      <c r="I26" s="1384"/>
      <c r="J26" s="1384"/>
      <c r="K26" s="2691">
        <v>11113.968922795108</v>
      </c>
      <c r="L26" s="135"/>
    </row>
    <row r="27" ht="18" customHeight="1" x14ac:dyDescent="0.2">
      <c r="B27" s="2699" t="s">
        <v>2266</v>
      </c>
      <c r="C27" s="49"/>
      <c r="D27" s="49"/>
      <c r="E27" s="2590" t="s">
        <v>113</v>
      </c>
      <c r="F27" s="2613" t="s">
        <v>113</v>
      </c>
      <c r="G27" s="2613">
        <v>12.992849776805999</v>
      </c>
      <c r="H27" s="2613" t="s">
        <v>113</v>
      </c>
      <c r="I27" s="2613">
        <v>26.923165050149766</v>
      </c>
      <c r="J27" s="2698">
        <v>0.2187668</v>
      </c>
      <c r="K27" s="2691">
        <v>40.134781626955764</v>
      </c>
      <c r="L27" s="135"/>
    </row>
    <row r="28" ht="18" customHeight="1" x14ac:dyDescent="0.2">
      <c r="B28" s="2699" t="s">
        <v>2267</v>
      </c>
      <c r="C28" s="49"/>
      <c r="D28" s="49"/>
      <c r="E28" s="49"/>
      <c r="F28" s="2613">
        <v>10481.008696511471</v>
      </c>
      <c r="G28" s="2613">
        <v>4.262228845516224</v>
      </c>
      <c r="H28" s="2613" t="s">
        <v>113</v>
      </c>
      <c r="I28" s="2613" t="s">
        <v>113</v>
      </c>
      <c r="J28" s="2698" t="s">
        <v>113</v>
      </c>
      <c r="K28" s="2691">
        <v>10485.270925356988</v>
      </c>
      <c r="L28" s="135"/>
    </row>
    <row r="29" ht="18" customHeight="1" x14ac:dyDescent="0.2">
      <c r="B29" s="2699" t="s">
        <v>2268</v>
      </c>
      <c r="C29" s="2613" t="s">
        <v>113</v>
      </c>
      <c r="D29" s="2613" t="s">
        <v>113</v>
      </c>
      <c r="E29" s="2613">
        <v>425.2381519242171</v>
      </c>
      <c r="F29" s="2613" t="s">
        <v>113</v>
      </c>
      <c r="G29" s="2613">
        <v>6.623596237453923</v>
      </c>
      <c r="H29" s="2613" t="s">
        <v>113</v>
      </c>
      <c r="I29" s="2613">
        <v>148.64784000000003</v>
      </c>
      <c r="J29" s="2698" t="s">
        <v>113</v>
      </c>
      <c r="K29" s="2691">
        <v>580.509588161671</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2437.3066666666673</v>
      </c>
      <c r="D31" s="2622">
        <v>31556.103473919196</v>
      </c>
      <c r="E31" s="2622">
        <v>19015.087270295506</v>
      </c>
      <c r="F31" s="2564"/>
      <c r="G31" s="2564"/>
      <c r="H31" s="2564"/>
      <c r="I31" s="2688"/>
      <c r="J31" s="2688"/>
      <c r="K31" s="2689">
        <v>53008.49741088138</v>
      </c>
      <c r="L31" s="135"/>
    </row>
    <row r="32" ht="18" customHeight="1" x14ac:dyDescent="0.2">
      <c r="B32" s="2690" t="s">
        <v>2219</v>
      </c>
      <c r="C32" s="49"/>
      <c r="D32" s="2613">
        <v>27204.669461020487</v>
      </c>
      <c r="E32" s="49"/>
      <c r="F32" s="49"/>
      <c r="G32" s="49"/>
      <c r="H32" s="49"/>
      <c r="I32" s="1384"/>
      <c r="J32" s="1384"/>
      <c r="K32" s="2691">
        <v>27204.669461020487</v>
      </c>
      <c r="L32" s="135"/>
    </row>
    <row r="33" ht="18" customHeight="1" x14ac:dyDescent="0.2">
      <c r="B33" s="2690" t="s">
        <v>2220</v>
      </c>
      <c r="C33" s="49"/>
      <c r="D33" s="2613">
        <v>4308.106142813423</v>
      </c>
      <c r="E33" s="2613">
        <v>3548.627789480061</v>
      </c>
      <c r="F33" s="49"/>
      <c r="G33" s="49"/>
      <c r="H33" s="49"/>
      <c r="I33" s="1384"/>
      <c r="J33" s="1384"/>
      <c r="K33" s="2691">
        <v>7856.733932293484</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15455.828105285258</v>
      </c>
      <c r="F35" s="49"/>
      <c r="G35" s="49"/>
      <c r="H35" s="49"/>
      <c r="I35" s="1384"/>
      <c r="J35" s="1384"/>
      <c r="K35" s="2691">
        <v>15455.828105285258</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43.32787008528916</v>
      </c>
      <c r="E37" s="2613">
        <v>10.6313755301868</v>
      </c>
      <c r="F37" s="49"/>
      <c r="G37" s="49"/>
      <c r="H37" s="49"/>
      <c r="I37" s="1384"/>
      <c r="J37" s="1384"/>
      <c r="K37" s="2691">
        <v>53.959245615475965</v>
      </c>
      <c r="L37" s="135"/>
    </row>
    <row r="38" ht="18" customHeight="1" x14ac:dyDescent="0.2">
      <c r="B38" s="2690" t="s">
        <v>1082</v>
      </c>
      <c r="C38" s="2590">
        <v>179.51999999999998</v>
      </c>
      <c r="D38" s="2703"/>
      <c r="E38" s="2703"/>
      <c r="F38" s="49"/>
      <c r="G38" s="49"/>
      <c r="H38" s="49"/>
      <c r="I38" s="1384"/>
      <c r="J38" s="1384"/>
      <c r="K38" s="2691">
        <v>179.51999999999998</v>
      </c>
      <c r="L38" s="135"/>
    </row>
    <row r="39" ht="18" customHeight="1" x14ac:dyDescent="0.2">
      <c r="B39" s="2690" t="s">
        <v>1083</v>
      </c>
      <c r="C39" s="2590">
        <v>2010.066666666667</v>
      </c>
      <c r="D39" s="2703"/>
      <c r="E39" s="2703"/>
      <c r="F39" s="49"/>
      <c r="G39" s="49"/>
      <c r="H39" s="49"/>
      <c r="I39" s="1384"/>
      <c r="J39" s="1384"/>
      <c r="K39" s="2691">
        <v>2010.066666666667</v>
      </c>
      <c r="L39" s="135"/>
    </row>
    <row r="40" ht="18" customHeight="1" x14ac:dyDescent="0.2">
      <c r="B40" s="2690" t="s">
        <v>1084</v>
      </c>
      <c r="C40" s="2590">
        <v>247.72</v>
      </c>
      <c r="D40" s="2703"/>
      <c r="E40" s="2703"/>
      <c r="F40" s="49"/>
      <c r="G40" s="49"/>
      <c r="H40" s="49"/>
      <c r="I40" s="1384"/>
      <c r="J40" s="1384"/>
      <c r="K40" s="2691">
        <v>247.72</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17867.00023558807</v>
      </c>
      <c r="D42" s="2705">
        <v>865.268544</v>
      </c>
      <c r="E42" s="2705">
        <v>367.31862</v>
      </c>
      <c r="F42" s="2564"/>
      <c r="G42" s="2564"/>
      <c r="H42" s="2564"/>
      <c r="I42" s="2688"/>
      <c r="J42" s="2688"/>
      <c r="K42" s="2689">
        <v>19099.58739958807</v>
      </c>
      <c r="L42" s="135"/>
    </row>
    <row r="43" ht="18" customHeight="1" x14ac:dyDescent="0.2">
      <c r="B43" s="2690" t="s">
        <v>1457</v>
      </c>
      <c r="C43" s="2590">
        <v>-99701.02724034303</v>
      </c>
      <c r="D43" s="2590">
        <v>550.639712</v>
      </c>
      <c r="E43" s="2590">
        <v>241.28090999999998</v>
      </c>
      <c r="F43" s="49"/>
      <c r="G43" s="49"/>
      <c r="H43" s="49"/>
      <c r="I43" s="1384"/>
      <c r="J43" s="1384"/>
      <c r="K43" s="2691">
        <v>-98909.10661834302</v>
      </c>
      <c r="L43" s="135"/>
    </row>
    <row r="44" ht="18" customHeight="1" x14ac:dyDescent="0.2">
      <c r="B44" s="2690" t="s">
        <v>1460</v>
      </c>
      <c r="C44" s="2590">
        <v>-24276.549618562312</v>
      </c>
      <c r="D44" s="2590">
        <v>138.57852400000002</v>
      </c>
      <c r="E44" s="2590">
        <v>63.512814999999996</v>
      </c>
      <c r="F44" s="49"/>
      <c r="G44" s="49"/>
      <c r="H44" s="49"/>
      <c r="I44" s="1384"/>
      <c r="J44" s="1384"/>
      <c r="K44" s="2691">
        <v>-24074.458279562314</v>
      </c>
      <c r="L44" s="135"/>
    </row>
    <row r="45" ht="18" customHeight="1" x14ac:dyDescent="0.2">
      <c r="B45" s="2690" t="s">
        <v>1463</v>
      </c>
      <c r="C45" s="2590" t="s">
        <v>824</v>
      </c>
      <c r="D45" s="2590">
        <v>1.06036</v>
      </c>
      <c r="E45" s="2590">
        <v>0.26023</v>
      </c>
      <c r="F45" s="49"/>
      <c r="G45" s="49"/>
      <c r="H45" s="49"/>
      <c r="I45" s="1384"/>
      <c r="J45" s="1384"/>
      <c r="K45" s="2691">
        <v>1.32059</v>
      </c>
      <c r="L45" s="135"/>
    </row>
    <row r="46" ht="18" customHeight="1" x14ac:dyDescent="0.2">
      <c r="B46" s="2690" t="s">
        <v>2271</v>
      </c>
      <c r="C46" s="2590">
        <v>3034.7329523334365</v>
      </c>
      <c r="D46" s="2590">
        <v>28.71036</v>
      </c>
      <c r="E46" s="2590">
        <v>8.51975</v>
      </c>
      <c r="F46" s="49"/>
      <c r="G46" s="49"/>
      <c r="H46" s="49"/>
      <c r="I46" s="1384"/>
      <c r="J46" s="1384"/>
      <c r="K46" s="2691">
        <v>3071.9630623334365</v>
      </c>
      <c r="L46" s="135"/>
    </row>
    <row r="47" ht="18" customHeight="1" x14ac:dyDescent="0.2">
      <c r="B47" s="2690" t="s">
        <v>2272</v>
      </c>
      <c r="C47" s="2590">
        <v>2218.7636300700924</v>
      </c>
      <c r="D47" s="2590">
        <v>146.279588</v>
      </c>
      <c r="E47" s="2590">
        <v>53.744915</v>
      </c>
      <c r="F47" s="49"/>
      <c r="G47" s="49"/>
      <c r="H47" s="49"/>
      <c r="I47" s="1384"/>
      <c r="J47" s="1384"/>
      <c r="K47" s="2691">
        <v>2418.7881330700925</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136591.0805120899</v>
      </c>
      <c r="D49" s="2584"/>
      <c r="E49" s="2584"/>
      <c r="F49" s="49"/>
      <c r="G49" s="49"/>
      <c r="H49" s="49"/>
      <c r="I49" s="1384"/>
      <c r="J49" s="1384"/>
      <c r="K49" s="2691">
        <v>136591.0805120899</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148.72773192908522</v>
      </c>
      <c r="D51" s="2705">
        <v>21921.977177286488</v>
      </c>
      <c r="E51" s="2705">
        <v>1440.373022265617</v>
      </c>
      <c r="F51" s="2564"/>
      <c r="G51" s="2564"/>
      <c r="H51" s="2564"/>
      <c r="I51" s="2688"/>
      <c r="J51" s="2688"/>
      <c r="K51" s="2689">
        <v>23511.077931481188</v>
      </c>
      <c r="L51" s="135"/>
    </row>
    <row r="52" ht="18" customHeight="1" x14ac:dyDescent="0.2">
      <c r="B52" s="2690" t="s">
        <v>2276</v>
      </c>
      <c r="C52" s="49"/>
      <c r="D52" s="2590">
        <v>20486.97361017643</v>
      </c>
      <c r="E52" s="49"/>
      <c r="F52" s="49"/>
      <c r="G52" s="49"/>
      <c r="H52" s="49"/>
      <c r="I52" s="1384"/>
      <c r="J52" s="1384"/>
      <c r="K52" s="2691">
        <v>20486.97361017643</v>
      </c>
      <c r="L52" s="135"/>
    </row>
    <row r="53" ht="18" customHeight="1" x14ac:dyDescent="0.2">
      <c r="B53" s="2690" t="s">
        <v>2277</v>
      </c>
      <c r="C53" s="49"/>
      <c r="D53" s="2590">
        <v>180.66126334395665</v>
      </c>
      <c r="E53" s="2590">
        <v>157.8098111542997</v>
      </c>
      <c r="F53" s="49"/>
      <c r="G53" s="49"/>
      <c r="H53" s="49"/>
      <c r="I53" s="1384"/>
      <c r="J53" s="1384"/>
      <c r="K53" s="2691">
        <v>338.47107449825637</v>
      </c>
      <c r="L53" s="135"/>
    </row>
    <row r="54" ht="18" customHeight="1" x14ac:dyDescent="0.2">
      <c r="B54" s="2706" t="s">
        <v>2278</v>
      </c>
      <c r="C54" s="2590">
        <v>112.55773192908524</v>
      </c>
      <c r="D54" s="2590">
        <v>1.0948862268969082</v>
      </c>
      <c r="E54" s="2590">
        <v>68.14975304246566</v>
      </c>
      <c r="F54" s="49"/>
      <c r="G54" s="49"/>
      <c r="H54" s="49"/>
      <c r="I54" s="1384"/>
      <c r="J54" s="1384"/>
      <c r="K54" s="2691">
        <v>181.80237119844782</v>
      </c>
      <c r="L54" s="135"/>
    </row>
    <row r="55" ht="18" customHeight="1" x14ac:dyDescent="0.2">
      <c r="B55" s="2690" t="s">
        <v>2279</v>
      </c>
      <c r="C55" s="49"/>
      <c r="D55" s="2590">
        <v>1253.2474175392001</v>
      </c>
      <c r="E55" s="2590">
        <v>1214.4134580688517</v>
      </c>
      <c r="F55" s="49"/>
      <c r="G55" s="49"/>
      <c r="H55" s="49"/>
      <c r="I55" s="1384"/>
      <c r="J55" s="1384"/>
      <c r="K55" s="2691">
        <v>2467.660875608052</v>
      </c>
      <c r="L55" s="135"/>
    </row>
    <row r="56" ht="18" customHeight="1" x14ac:dyDescent="0.2">
      <c r="B56" s="2704" t="s">
        <v>2280</v>
      </c>
      <c r="C56" s="2640">
        <v>36.17</v>
      </c>
      <c r="D56" s="2640" t="s">
        <v>115</v>
      </c>
      <c r="E56" s="2640" t="s">
        <v>115</v>
      </c>
      <c r="F56" s="291"/>
      <c r="G56" s="291"/>
      <c r="H56" s="291"/>
      <c r="I56" s="1411"/>
      <c r="J56" s="1411"/>
      <c r="K56" s="2695">
        <v>36.17</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20246.08825203805</v>
      </c>
      <c r="D60" s="2570">
        <v>19.69812167497462</v>
      </c>
      <c r="E60" s="2570">
        <v>146.67398399442874</v>
      </c>
      <c r="F60" s="49"/>
      <c r="G60" s="49"/>
      <c r="H60" s="534"/>
      <c r="I60" s="1385"/>
      <c r="J60" s="1385"/>
      <c r="K60" s="2571">
        <v>20412.460357707452</v>
      </c>
    </row>
    <row r="61" ht="18" customHeight="1" x14ac:dyDescent="0.2">
      <c r="B61" s="2715" t="s">
        <v>130</v>
      </c>
      <c r="C61" s="2588">
        <v>13050.380638043514</v>
      </c>
      <c r="D61" s="2588">
        <v>1.008061463671768</v>
      </c>
      <c r="E61" s="2588">
        <v>96.13453546386496</v>
      </c>
      <c r="F61" s="49"/>
      <c r="G61" s="49"/>
      <c r="H61" s="49"/>
      <c r="I61" s="1376"/>
      <c r="J61" s="1376"/>
      <c r="K61" s="2589">
        <v>13147.523234971051</v>
      </c>
    </row>
    <row r="62" ht="18" customHeight="1" x14ac:dyDescent="0.2">
      <c r="B62" s="2715" t="s">
        <v>2244</v>
      </c>
      <c r="C62" s="2570">
        <v>7195.707613994536</v>
      </c>
      <c r="D62" s="2570">
        <v>18.69006021130285</v>
      </c>
      <c r="E62" s="2570">
        <v>50.53944853056379</v>
      </c>
      <c r="F62" s="49"/>
      <c r="G62" s="49"/>
      <c r="H62" s="49"/>
      <c r="I62" s="1385"/>
      <c r="J62" s="1385"/>
      <c r="K62" s="2571">
        <v>7264.937122736403</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63974.73941635034</v>
      </c>
      <c r="D64" s="49"/>
      <c r="E64" s="49"/>
      <c r="F64" s="49"/>
      <c r="G64" s="49"/>
      <c r="H64" s="49"/>
      <c r="I64" s="1384"/>
      <c r="J64" s="1384"/>
      <c r="K64" s="2571">
        <v>63974.73941635034</v>
      </c>
    </row>
    <row r="65" ht="18" customHeight="1" x14ac:dyDescent="0.2">
      <c r="B65" s="2714" t="s">
        <v>2245</v>
      </c>
      <c r="C65" s="2570">
        <v>-1645.2699296</v>
      </c>
      <c r="D65" s="49"/>
      <c r="E65" s="49"/>
      <c r="F65" s="49"/>
      <c r="G65" s="49"/>
      <c r="H65" s="49"/>
      <c r="I65" s="1384"/>
      <c r="J65" s="1384"/>
      <c r="K65" s="2571">
        <v>-1645.2699296</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742011.6553915121</v>
      </c>
    </row>
    <row r="72" ht="18" customHeight="1" x14ac:dyDescent="0.2" s="190" customFormat="1">
      <c r="B72" s="2733"/>
      <c r="C72" s="2734"/>
      <c r="D72" s="2734"/>
      <c r="E72" s="2734"/>
      <c r="F72" s="2734"/>
      <c r="G72" s="2734"/>
      <c r="H72" s="2734"/>
      <c r="I72" s="2734"/>
      <c r="J72" s="2735" t="s">
        <v>2286</v>
      </c>
      <c r="K72" s="2736">
        <v>761111.2427911002</v>
      </c>
    </row>
    <row r="73" ht="18" customHeight="1" x14ac:dyDescent="0.2" s="190" customFormat="1">
      <c r="B73" s="2733"/>
      <c r="C73" s="2734"/>
      <c r="D73" s="2734"/>
      <c r="E73" s="2734"/>
      <c r="F73" s="2734"/>
      <c r="G73" s="2734"/>
      <c r="H73" s="2734"/>
      <c r="I73" s="2734"/>
      <c r="J73" s="2735" t="s">
        <v>2287</v>
      </c>
      <c r="K73" s="2736">
        <v>742011.6553915121</v>
      </c>
    </row>
    <row r="74" ht="18" customHeight="1" x14ac:dyDescent="0.2" s="190" customFormat="1">
      <c r="B74" s="2737"/>
      <c r="C74" s="2738"/>
      <c r="D74" s="2738"/>
      <c r="E74" s="2738"/>
      <c r="F74" s="2738"/>
      <c r="G74" s="2738"/>
      <c r="H74" s="2738"/>
      <c r="I74" s="2738"/>
      <c r="J74" s="2739" t="s">
        <v>2288</v>
      </c>
      <c r="K74" s="2740">
        <v>761111.2427911002</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683</v>
      </c>
      <c r="H18" s="2754" t="s">
        <v>683</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2299</v>
      </c>
      <c r="D20" s="2754" t="s">
        <v>2299</v>
      </c>
      <c r="E20" s="2759"/>
      <c r="F20" s="2759"/>
      <c r="G20" s="2759"/>
      <c r="H20" s="2759"/>
      <c r="I20" s="564"/>
      <c r="J20" s="564"/>
      <c r="K20" s="564"/>
      <c r="L20" s="564"/>
      <c r="M20" s="564"/>
      <c r="N20" s="570"/>
      <c r="O20" s="570"/>
      <c r="P20" s="570"/>
      <c r="Q20" s="570"/>
      <c r="R20" s="2756"/>
    </row>
    <row r="21" ht="18" customHeight="1" x14ac:dyDescent="0.2">
      <c r="B21" s="2760" t="s">
        <v>2308</v>
      </c>
      <c r="C21" s="2754" t="s">
        <v>2309</v>
      </c>
      <c r="D21" s="2754" t="s">
        <v>2310</v>
      </c>
      <c r="E21" s="2754" t="s">
        <v>2309</v>
      </c>
      <c r="F21" s="2754" t="s">
        <v>2311</v>
      </c>
      <c r="G21" s="2754" t="s">
        <v>2312</v>
      </c>
      <c r="H21" s="2754" t="s">
        <v>2311</v>
      </c>
      <c r="I21" s="2754" t="s">
        <v>2313</v>
      </c>
      <c r="J21" s="2754" t="s">
        <v>2299</v>
      </c>
      <c r="K21" s="2754" t="s">
        <v>2309</v>
      </c>
      <c r="L21" s="2754" t="s">
        <v>2314</v>
      </c>
      <c r="M21" s="2754" t="s">
        <v>115</v>
      </c>
      <c r="N21" s="2754" t="s">
        <v>115</v>
      </c>
      <c r="O21" s="2754" t="s">
        <v>2315</v>
      </c>
      <c r="P21" s="2754" t="s">
        <v>2311</v>
      </c>
      <c r="Q21" s="2754" t="s">
        <v>2306</v>
      </c>
      <c r="R21" s="2761" t="s">
        <v>2316</v>
      </c>
    </row>
    <row r="22" ht="18" customHeight="1" x14ac:dyDescent="0.2">
      <c r="B22" s="2697" t="s">
        <v>2213</v>
      </c>
      <c r="C22" s="2754" t="s">
        <v>2309</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2313</v>
      </c>
      <c r="D23" s="2754" t="s">
        <v>2310</v>
      </c>
      <c r="E23" s="2754" t="s">
        <v>2309</v>
      </c>
      <c r="F23" s="2754" t="s">
        <v>2311</v>
      </c>
      <c r="G23" s="2754" t="s">
        <v>2309</v>
      </c>
      <c r="H23" s="2754" t="s">
        <v>2317</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2315</v>
      </c>
      <c r="D24" s="2754" t="s">
        <v>2317</v>
      </c>
      <c r="E24" s="2754" t="s">
        <v>2318</v>
      </c>
      <c r="F24" s="2754" t="s">
        <v>2304</v>
      </c>
      <c r="G24" s="2754" t="s">
        <v>115</v>
      </c>
      <c r="H24" s="2754" t="s">
        <v>115</v>
      </c>
      <c r="I24" s="2754" t="s">
        <v>115</v>
      </c>
      <c r="J24" s="2754" t="s">
        <v>115</v>
      </c>
      <c r="K24" s="2754" t="s">
        <v>2319</v>
      </c>
      <c r="L24" s="2754" t="s">
        <v>2320</v>
      </c>
      <c r="M24" s="2754" t="s">
        <v>115</v>
      </c>
      <c r="N24" s="2754" t="s">
        <v>115</v>
      </c>
      <c r="O24" s="2754" t="s">
        <v>2319</v>
      </c>
      <c r="P24" s="2754" t="s">
        <v>2320</v>
      </c>
      <c r="Q24" s="2754" t="s">
        <v>115</v>
      </c>
      <c r="R24" s="2761" t="s">
        <v>115</v>
      </c>
    </row>
    <row r="25" ht="18" customHeight="1" x14ac:dyDescent="0.2">
      <c r="B25" s="2699" t="s">
        <v>2265</v>
      </c>
      <c r="C25" s="2754" t="s">
        <v>2313</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2306</v>
      </c>
      <c r="L26" s="2754" t="s">
        <v>2314</v>
      </c>
      <c r="M26" s="2754" t="s">
        <v>115</v>
      </c>
      <c r="N26" s="2754" t="s">
        <v>115</v>
      </c>
      <c r="O26" s="2754" t="s">
        <v>2306</v>
      </c>
      <c r="P26" s="2754" t="s">
        <v>2311</v>
      </c>
      <c r="Q26" s="2754" t="s">
        <v>2306</v>
      </c>
      <c r="R26" s="2761" t="s">
        <v>2316</v>
      </c>
    </row>
    <row r="27" ht="18" customHeight="1" x14ac:dyDescent="0.2">
      <c r="B27" s="2699" t="s">
        <v>2267</v>
      </c>
      <c r="C27" s="861"/>
      <c r="D27" s="861"/>
      <c r="E27" s="861"/>
      <c r="F27" s="861"/>
      <c r="G27" s="861"/>
      <c r="H27" s="861"/>
      <c r="I27" s="2762" t="s">
        <v>2313</v>
      </c>
      <c r="J27" s="2762" t="s">
        <v>2299</v>
      </c>
      <c r="K27" s="2762" t="s">
        <v>2306</v>
      </c>
      <c r="L27" s="2762" t="s">
        <v>2316</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2321</v>
      </c>
      <c r="H28" s="2764" t="s">
        <v>2316</v>
      </c>
      <c r="I28" s="2764" t="s">
        <v>115</v>
      </c>
      <c r="J28" s="2764" t="s">
        <v>115</v>
      </c>
      <c r="K28" s="2764" t="s">
        <v>2318</v>
      </c>
      <c r="L28" s="2764" t="s">
        <v>2316</v>
      </c>
      <c r="M28" s="2764" t="s">
        <v>115</v>
      </c>
      <c r="N28" s="2764" t="s">
        <v>115</v>
      </c>
      <c r="O28" s="2764" t="s">
        <v>2319</v>
      </c>
      <c r="P28" s="2764" t="s">
        <v>2320</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2322</v>
      </c>
      <c r="D30" s="2754" t="s">
        <v>2323</v>
      </c>
      <c r="E30" s="2754" t="s">
        <v>2313</v>
      </c>
      <c r="F30" s="2754" t="s">
        <v>2299</v>
      </c>
      <c r="G30" s="2754" t="s">
        <v>2313</v>
      </c>
      <c r="H30" s="2754" t="s">
        <v>2324</v>
      </c>
      <c r="I30" s="876"/>
      <c r="J30" s="2767"/>
      <c r="K30" s="876"/>
      <c r="L30" s="2767"/>
      <c r="M30" s="876"/>
      <c r="N30" s="2768"/>
      <c r="O30" s="2769"/>
      <c r="P30" s="2769"/>
      <c r="Q30" s="2769"/>
      <c r="R30" s="2770"/>
    </row>
    <row r="31" ht="18" customHeight="1" x14ac:dyDescent="0.2">
      <c r="B31" s="2690" t="s">
        <v>2219</v>
      </c>
      <c r="C31" s="2771"/>
      <c r="D31" s="2771"/>
      <c r="E31" s="2754" t="s">
        <v>2313</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2325</v>
      </c>
      <c r="F32" s="2754" t="s">
        <v>2326</v>
      </c>
      <c r="G32" s="2754" t="s">
        <v>2325</v>
      </c>
      <c r="H32" s="2754" t="s">
        <v>2327</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2313</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2318</v>
      </c>
      <c r="F36" s="2754" t="s">
        <v>2316</v>
      </c>
      <c r="G36" s="2754" t="s">
        <v>2318</v>
      </c>
      <c r="H36" s="2754" t="s">
        <v>2316</v>
      </c>
      <c r="I36" s="564"/>
      <c r="J36" s="2771"/>
      <c r="K36" s="564"/>
      <c r="L36" s="2771"/>
      <c r="M36" s="564"/>
      <c r="N36" s="2772"/>
      <c r="O36" s="2773"/>
      <c r="P36" s="2773"/>
      <c r="Q36" s="2773"/>
      <c r="R36" s="2774"/>
    </row>
    <row r="37" ht="18" customHeight="1" x14ac:dyDescent="0.2">
      <c r="B37" s="2690" t="s">
        <v>1082</v>
      </c>
      <c r="C37" s="2754" t="s">
        <v>2322</v>
      </c>
      <c r="D37" s="2754" t="s">
        <v>2323</v>
      </c>
      <c r="E37" s="2775"/>
      <c r="F37" s="2775"/>
      <c r="G37" s="2759"/>
      <c r="H37" s="2759"/>
      <c r="I37" s="564"/>
      <c r="J37" s="2771"/>
      <c r="K37" s="564"/>
      <c r="L37" s="2771"/>
      <c r="M37" s="564"/>
      <c r="N37" s="2772"/>
      <c r="O37" s="2773"/>
      <c r="P37" s="2773"/>
      <c r="Q37" s="2773"/>
      <c r="R37" s="2774"/>
    </row>
    <row r="38" ht="18" customHeight="1" x14ac:dyDescent="0.2">
      <c r="B38" s="2690" t="s">
        <v>1083</v>
      </c>
      <c r="C38" s="2754" t="s">
        <v>2322</v>
      </c>
      <c r="D38" s="2754" t="s">
        <v>2323</v>
      </c>
      <c r="E38" s="2775"/>
      <c r="F38" s="2775"/>
      <c r="G38" s="2759"/>
      <c r="H38" s="2759"/>
      <c r="I38" s="564"/>
      <c r="J38" s="2771"/>
      <c r="K38" s="564"/>
      <c r="L38" s="2771"/>
      <c r="M38" s="564"/>
      <c r="N38" s="2772"/>
      <c r="O38" s="2773"/>
      <c r="P38" s="2773"/>
      <c r="Q38" s="2773"/>
      <c r="R38" s="2774"/>
    </row>
    <row r="39" ht="18" customHeight="1" x14ac:dyDescent="0.2">
      <c r="B39" s="2690" t="s">
        <v>1084</v>
      </c>
      <c r="C39" s="2754" t="s">
        <v>2322</v>
      </c>
      <c r="D39" s="2754" t="s">
        <v>2323</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2328</v>
      </c>
      <c r="C41" s="2754" t="s">
        <v>2305</v>
      </c>
      <c r="D41" s="2754" t="s">
        <v>2329</v>
      </c>
      <c r="E41" s="2754" t="s">
        <v>2330</v>
      </c>
      <c r="F41" s="2754" t="s">
        <v>2299</v>
      </c>
      <c r="G41" s="2754" t="s">
        <v>2330</v>
      </c>
      <c r="H41" s="2754" t="s">
        <v>2299</v>
      </c>
      <c r="I41" s="564"/>
      <c r="J41" s="2771"/>
      <c r="K41" s="564"/>
      <c r="L41" s="2771"/>
      <c r="M41" s="564"/>
      <c r="N41" s="2772"/>
      <c r="O41" s="2773"/>
      <c r="P41" s="2773"/>
      <c r="Q41" s="2773"/>
      <c r="R41" s="2774"/>
    </row>
    <row r="42" ht="18" customHeight="1" x14ac:dyDescent="0.2">
      <c r="B42" s="2690" t="s">
        <v>1457</v>
      </c>
      <c r="C42" s="2754" t="s">
        <v>2331</v>
      </c>
      <c r="D42" s="2754" t="s">
        <v>2329</v>
      </c>
      <c r="E42" s="2754" t="s">
        <v>2313</v>
      </c>
      <c r="F42" s="2754" t="s">
        <v>2299</v>
      </c>
      <c r="G42" s="2754" t="s">
        <v>2313</v>
      </c>
      <c r="H42" s="2754" t="s">
        <v>2299</v>
      </c>
      <c r="I42" s="564"/>
      <c r="J42" s="2771"/>
      <c r="K42" s="564"/>
      <c r="L42" s="2771"/>
      <c r="M42" s="564"/>
      <c r="N42" s="2772"/>
      <c r="O42" s="2773"/>
      <c r="P42" s="2773"/>
      <c r="Q42" s="2773"/>
      <c r="R42" s="2774"/>
    </row>
    <row r="43" ht="18" customHeight="1" x14ac:dyDescent="0.2">
      <c r="B43" s="2690" t="s">
        <v>1460</v>
      </c>
      <c r="C43" s="2754" t="s">
        <v>2305</v>
      </c>
      <c r="D43" s="2754" t="s">
        <v>2329</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2318</v>
      </c>
      <c r="F44" s="2754" t="s">
        <v>2316</v>
      </c>
      <c r="G44" s="2754" t="s">
        <v>2318</v>
      </c>
      <c r="H44" s="2754" t="s">
        <v>2316</v>
      </c>
      <c r="I44" s="876"/>
      <c r="J44" s="2767"/>
      <c r="K44" s="876"/>
      <c r="L44" s="2767"/>
      <c r="M44" s="876"/>
      <c r="N44" s="2768"/>
      <c r="O44" s="2773"/>
      <c r="P44" s="2773"/>
      <c r="Q44" s="2773"/>
      <c r="R44" s="2774"/>
    </row>
    <row r="45" ht="18" customHeight="1" x14ac:dyDescent="0.2">
      <c r="B45" s="2690" t="s">
        <v>2271</v>
      </c>
      <c r="C45" s="2754" t="s">
        <v>2332</v>
      </c>
      <c r="D45" s="2754" t="s">
        <v>2333</v>
      </c>
      <c r="E45" s="2754" t="s">
        <v>2303</v>
      </c>
      <c r="F45" s="2754" t="s">
        <v>2304</v>
      </c>
      <c r="G45" s="2754" t="s">
        <v>2303</v>
      </c>
      <c r="H45" s="2754" t="s">
        <v>2316</v>
      </c>
      <c r="I45" s="564"/>
      <c r="J45" s="2771"/>
      <c r="K45" s="564"/>
      <c r="L45" s="2771"/>
      <c r="M45" s="564"/>
      <c r="N45" s="2772"/>
      <c r="O45" s="2773"/>
      <c r="P45" s="2773"/>
      <c r="Q45" s="2773"/>
      <c r="R45" s="2774"/>
    </row>
    <row r="46" ht="18" customHeight="1" x14ac:dyDescent="0.2">
      <c r="B46" s="2690" t="s">
        <v>2272</v>
      </c>
      <c r="C46" s="2754" t="s">
        <v>2332</v>
      </c>
      <c r="D46" s="2754" t="s">
        <v>2333</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2334</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2315</v>
      </c>
      <c r="D50" s="2754" t="s">
        <v>2335</v>
      </c>
      <c r="E50" s="2754" t="s">
        <v>2336</v>
      </c>
      <c r="F50" s="2754" t="s">
        <v>2310</v>
      </c>
      <c r="G50" s="2754" t="s">
        <v>2337</v>
      </c>
      <c r="H50" s="2754" t="s">
        <v>2310</v>
      </c>
      <c r="I50" s="564"/>
      <c r="J50" s="2771"/>
      <c r="K50" s="564"/>
      <c r="L50" s="2771"/>
      <c r="M50" s="564"/>
      <c r="N50" s="2772"/>
      <c r="O50" s="2773"/>
      <c r="P50" s="2773"/>
      <c r="Q50" s="2773"/>
      <c r="R50" s="2774"/>
    </row>
    <row r="51" ht="18" customHeight="1" x14ac:dyDescent="0.2">
      <c r="B51" s="2690" t="s">
        <v>2276</v>
      </c>
      <c r="C51" s="2771"/>
      <c r="D51" s="2771"/>
      <c r="E51" s="2754" t="s">
        <v>2304</v>
      </c>
      <c r="F51" s="2754" t="s">
        <v>2304</v>
      </c>
      <c r="G51" s="564"/>
      <c r="H51" s="564"/>
      <c r="I51" s="564"/>
      <c r="J51" s="2771"/>
      <c r="K51" s="564"/>
      <c r="L51" s="2771"/>
      <c r="M51" s="564"/>
      <c r="N51" s="2772"/>
      <c r="O51" s="2773"/>
      <c r="P51" s="2773"/>
      <c r="Q51" s="2773"/>
      <c r="R51" s="2774"/>
    </row>
    <row r="52" ht="18" customHeight="1" x14ac:dyDescent="0.2">
      <c r="B52" s="2690" t="s">
        <v>2277</v>
      </c>
      <c r="C52" s="2771"/>
      <c r="D52" s="2771"/>
      <c r="E52" s="2754" t="s">
        <v>2319</v>
      </c>
      <c r="F52" s="2754" t="s">
        <v>2320</v>
      </c>
      <c r="G52" s="2754" t="s">
        <v>2319</v>
      </c>
      <c r="H52" s="2754" t="s">
        <v>2320</v>
      </c>
      <c r="I52" s="564"/>
      <c r="J52" s="2771"/>
      <c r="K52" s="564"/>
      <c r="L52" s="2771"/>
      <c r="M52" s="564"/>
      <c r="N52" s="2772"/>
      <c r="O52" s="2773"/>
      <c r="P52" s="2773"/>
      <c r="Q52" s="2773"/>
      <c r="R52" s="2774"/>
    </row>
    <row r="53" ht="18" customHeight="1" x14ac:dyDescent="0.2">
      <c r="B53" s="2706" t="s">
        <v>2278</v>
      </c>
      <c r="C53" s="2754" t="s">
        <v>2315</v>
      </c>
      <c r="D53" s="2754" t="s">
        <v>2338</v>
      </c>
      <c r="E53" s="2754" t="s">
        <v>2315</v>
      </c>
      <c r="F53" s="2754" t="s">
        <v>2339</v>
      </c>
      <c r="G53" s="2754" t="s">
        <v>2315</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2317</v>
      </c>
      <c r="G54" s="2754" t="s">
        <v>2341</v>
      </c>
      <c r="H54" s="2754" t="s">
        <v>2314</v>
      </c>
      <c r="I54" s="564"/>
      <c r="J54" s="2771"/>
      <c r="K54" s="564"/>
      <c r="L54" s="2771"/>
      <c r="M54" s="564"/>
      <c r="N54" s="2772"/>
      <c r="O54" s="2773"/>
      <c r="P54" s="2773"/>
      <c r="Q54" s="2773"/>
      <c r="R54" s="2774"/>
    </row>
    <row r="55" ht="18" customHeight="1" x14ac:dyDescent="0.2">
      <c r="B55" s="2690" t="s">
        <v>2280</v>
      </c>
      <c r="C55" s="2754" t="s">
        <v>2342</v>
      </c>
      <c r="D55" s="2754" t="s">
        <v>2343</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2344</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2345</v>
      </c>
    </row>
    <row r="58" ht="14.1" customHeight="1" x14ac:dyDescent="0.2">
      <c r="B58" s="2781" t="s">
        <v>2346</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2347</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2348</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2349</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2350</v>
      </c>
    </row>
    <row r="65" ht="14.1" customHeight="1" x14ac:dyDescent="0.2">
      <c r="B65" s="2790" t="s">
        <v>2351</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2352</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2353</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2354</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2355</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2356</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2357</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2420813.602554365</v>
      </c>
      <c r="D10" s="119" t="s">
        <v>160</v>
      </c>
      <c r="E10" s="49"/>
      <c r="F10" s="49"/>
      <c r="G10" s="49"/>
      <c r="H10" s="120">
        <v>159240.76623650634</v>
      </c>
      <c r="I10" s="120">
        <v>35.36223016179506</v>
      </c>
      <c r="J10" s="186">
        <v>8.98730012164383</v>
      </c>
    </row>
    <row r="11" ht="18" customHeight="1" x14ac:dyDescent="0.2">
      <c r="B11" s="122" t="s">
        <v>161</v>
      </c>
      <c r="C11" s="119">
        <v>2193732.585151498</v>
      </c>
      <c r="D11" s="124" t="s">
        <v>160</v>
      </c>
      <c r="E11" s="119">
        <v>69.2462340616669</v>
      </c>
      <c r="F11" s="119">
        <v>12.044418218810872</v>
      </c>
      <c r="G11" s="119">
        <v>3.8440853327095383</v>
      </c>
      <c r="H11" s="119">
        <v>151907.72006010625</v>
      </c>
      <c r="I11" s="119">
        <v>26.42223271579778</v>
      </c>
      <c r="J11" s="187">
        <v>8.432895254467851</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145533.42482843925</v>
      </c>
      <c r="D13" s="124" t="s">
        <v>160</v>
      </c>
      <c r="E13" s="119">
        <v>50.387367610187</v>
      </c>
      <c r="F13" s="119">
        <v>50.73613230364871</v>
      </c>
      <c r="G13" s="119">
        <v>1.301370422774884</v>
      </c>
      <c r="H13" s="119">
        <v>7333.046176400084</v>
      </c>
      <c r="I13" s="119">
        <v>7.3838030966988075</v>
      </c>
      <c r="J13" s="187">
        <v>0.1893928945968628</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81547.59257442791</v>
      </c>
      <c r="D15" s="119" t="s">
        <v>160</v>
      </c>
      <c r="E15" s="119">
        <v>65.96137053173673</v>
      </c>
      <c r="F15" s="119">
        <v>19.083265368970217</v>
      </c>
      <c r="G15" s="119">
        <v>4.476060678872561</v>
      </c>
      <c r="H15" s="119">
        <v>5378.990969772943</v>
      </c>
      <c r="I15" s="119">
        <v>1.556194349298473</v>
      </c>
      <c r="J15" s="187">
        <v>0.36501197257911683</v>
      </c>
      <c r="L15" s="188"/>
      <c r="M15" s="189"/>
      <c r="N15" s="190"/>
      <c r="O15" s="190"/>
    </row>
    <row r="16" ht="18" customHeight="1" x14ac:dyDescent="0.2">
      <c r="B16" s="166" t="s">
        <v>205</v>
      </c>
      <c r="C16" s="119">
        <v>111517.13690805779</v>
      </c>
      <c r="D16" s="124" t="s">
        <v>160</v>
      </c>
      <c r="E16" s="49"/>
      <c r="F16" s="49"/>
      <c r="G16" s="49"/>
      <c r="H16" s="119">
        <v>7634.392501643479</v>
      </c>
      <c r="I16" s="119">
        <v>0.19940652665109648</v>
      </c>
      <c r="J16" s="187">
        <v>0.2227942984531137</v>
      </c>
      <c r="L16" s="188"/>
      <c r="M16" s="189"/>
      <c r="N16" s="190"/>
      <c r="O16" s="190"/>
    </row>
    <row r="17" ht="18" customHeight="1" x14ac:dyDescent="0.2">
      <c r="B17" s="122" t="s">
        <v>206</v>
      </c>
      <c r="C17" s="167">
        <v>2175.67913470279</v>
      </c>
      <c r="D17" s="124" t="s">
        <v>160</v>
      </c>
      <c r="E17" s="119">
        <v>69.37350835321932</v>
      </c>
      <c r="F17" s="119">
        <v>65.33412887829066</v>
      </c>
      <c r="G17" s="119">
        <v>6.861575178997628</v>
      </c>
      <c r="H17" s="167">
        <v>150.934494625229</v>
      </c>
      <c r="I17" s="167">
        <v>0.14214610098448</v>
      </c>
      <c r="J17" s="191">
        <v>0.0149285859481397</v>
      </c>
      <c r="L17" s="190"/>
      <c r="M17" s="190"/>
      <c r="N17" s="190"/>
      <c r="O17" s="190"/>
    </row>
    <row r="18" ht="18" customHeight="1" x14ac:dyDescent="0.2">
      <c r="B18" s="122" t="s">
        <v>207</v>
      </c>
      <c r="C18" s="167">
        <v>109341.457773355</v>
      </c>
      <c r="D18" s="124" t="s">
        <v>160</v>
      </c>
      <c r="E18" s="119">
        <v>68.44117647059454</v>
      </c>
      <c r="F18" s="119">
        <v>0.5236844910674867</v>
      </c>
      <c r="G18" s="119">
        <v>1.9010695187166966</v>
      </c>
      <c r="H18" s="167">
        <v>7483.45800701825</v>
      </c>
      <c r="I18" s="167">
        <v>0.0572604256666165</v>
      </c>
      <c r="J18" s="191">
        <v>0.207865712504974</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1909957.7302540597</v>
      </c>
      <c r="D20" s="124" t="s">
        <v>160</v>
      </c>
      <c r="E20" s="49"/>
      <c r="F20" s="49"/>
      <c r="G20" s="49"/>
      <c r="H20" s="119">
        <v>127107.19036654968</v>
      </c>
      <c r="I20" s="119">
        <v>8.079074682839702</v>
      </c>
      <c r="J20" s="187">
        <v>5.748608379596244</v>
      </c>
    </row>
    <row r="21" ht="18" customHeight="1" x14ac:dyDescent="0.2">
      <c r="B21" s="122" t="s">
        <v>191</v>
      </c>
      <c r="C21" s="119">
        <v>1295453.4534974392</v>
      </c>
      <c r="D21" s="124" t="s">
        <v>160</v>
      </c>
      <c r="E21" s="119">
        <v>68.97757847533639</v>
      </c>
      <c r="F21" s="119">
        <v>4.519058723173773</v>
      </c>
      <c r="G21" s="119">
        <v>2.577754641391928</v>
      </c>
      <c r="H21" s="119">
        <v>89357.24224976514</v>
      </c>
      <c r="I21" s="119">
        <v>5.854230229493192</v>
      </c>
      <c r="J21" s="187">
        <v>3.339361152460226</v>
      </c>
    </row>
    <row r="22" ht="18" customHeight="1" x14ac:dyDescent="0.2">
      <c r="B22" s="122" t="s">
        <v>192</v>
      </c>
      <c r="C22" s="119">
        <v>537597.3756332966</v>
      </c>
      <c r="D22" s="124" t="s">
        <v>160</v>
      </c>
      <c r="E22" s="119">
        <v>69.89569752281626</v>
      </c>
      <c r="F22" s="119">
        <v>2.851939528941051</v>
      </c>
      <c r="G22" s="119">
        <v>3.93525894947677</v>
      </c>
      <c r="H22" s="119">
        <v>37575.74355632473</v>
      </c>
      <c r="I22" s="119">
        <v>1.5331952062235692</v>
      </c>
      <c r="J22" s="187">
        <v>2.115584883676155</v>
      </c>
    </row>
    <row r="23" ht="18" customHeight="1" x14ac:dyDescent="0.2">
      <c r="B23" s="122" t="s">
        <v>193</v>
      </c>
      <c r="C23" s="119">
        <v>859.5592123465852</v>
      </c>
      <c r="D23" s="124" t="s">
        <v>160</v>
      </c>
      <c r="E23" s="119">
        <v>59.857763729751156</v>
      </c>
      <c r="F23" s="119">
        <v>25.286448044251234</v>
      </c>
      <c r="G23" s="119">
        <v>1.1062821019359943</v>
      </c>
      <c r="H23" s="119">
        <v>51.4512922443729</v>
      </c>
      <c r="I23" s="119">
        <v>0.02173519936395944</v>
      </c>
      <c r="J23" s="187">
        <v>0.000950914972173228</v>
      </c>
    </row>
    <row r="24" ht="18" customHeight="1" x14ac:dyDescent="0.2">
      <c r="B24" s="122" t="s">
        <v>210</v>
      </c>
      <c r="C24" s="119">
        <v>971.5563986698965</v>
      </c>
      <c r="D24" s="124" t="s">
        <v>160</v>
      </c>
      <c r="E24" s="119">
        <v>70.27288231949979</v>
      </c>
      <c r="F24" s="119">
        <v>3.0972419453782885</v>
      </c>
      <c r="G24" s="119">
        <v>4.310551370328846</v>
      </c>
      <c r="H24" s="119">
        <v>68.27406847048665</v>
      </c>
      <c r="I24" s="119">
        <v>0.003009145230261074</v>
      </c>
      <c r="J24" s="187">
        <v>0.004187943765638281</v>
      </c>
    </row>
    <row r="25" ht="18" customHeight="1" x14ac:dyDescent="0.2">
      <c r="B25" s="122" t="s">
        <v>163</v>
      </c>
      <c r="C25" s="119">
        <v>1119.117455813372</v>
      </c>
      <c r="D25" s="124" t="s">
        <v>160</v>
      </c>
      <c r="E25" s="119">
        <v>48.680502177811825</v>
      </c>
      <c r="F25" s="119">
        <v>225.46758903407618</v>
      </c>
      <c r="G25" s="119">
        <v>1.5372790161414274</v>
      </c>
      <c r="H25" s="119">
        <v>54.47919974495009</v>
      </c>
      <c r="I25" s="119">
        <v>0.2523247146081903</v>
      </c>
      <c r="J25" s="187">
        <v>0.001720395781419478</v>
      </c>
    </row>
    <row r="26" ht="18" customHeight="1" x14ac:dyDescent="0.2">
      <c r="B26" s="122" t="s">
        <v>166</v>
      </c>
      <c r="C26" s="119">
        <v>73956.66805649419</v>
      </c>
      <c r="D26" s="124" t="s">
        <v>160</v>
      </c>
      <c r="E26" s="119">
        <v>65.8592058851319</v>
      </c>
      <c r="F26" s="119">
        <v>5.605717493976858</v>
      </c>
      <c r="G26" s="119">
        <v>3.8779882392964033</v>
      </c>
      <c r="H26" s="119">
        <v>4870.7274281110085</v>
      </c>
      <c r="I26" s="119">
        <v>0.414580187920529</v>
      </c>
      <c r="J26" s="187">
        <v>0.28680308894063244</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509850.1099165306</v>
      </c>
      <c r="D28" s="124" t="s">
        <v>160</v>
      </c>
      <c r="E28" s="49"/>
      <c r="F28" s="49"/>
      <c r="G28" s="49"/>
      <c r="H28" s="119">
        <v>33768.775852578176</v>
      </c>
      <c r="I28" s="119">
        <v>2.3083901413301704</v>
      </c>
      <c r="J28" s="187">
        <v>1.3095443668558544</v>
      </c>
    </row>
    <row r="29" ht="18" customHeight="1" x14ac:dyDescent="0.2">
      <c r="B29" s="122" t="s">
        <v>191</v>
      </c>
      <c r="C29" s="167">
        <v>480874.288146279</v>
      </c>
      <c r="D29" s="124" t="s">
        <v>160</v>
      </c>
      <c r="E29" s="119">
        <v>68.97757847533643</v>
      </c>
      <c r="F29" s="119">
        <v>4.505610008384902</v>
      </c>
      <c r="G29" s="119">
        <v>2.464708721707252</v>
      </c>
      <c r="H29" s="167">
        <v>33169.5439473815</v>
      </c>
      <c r="I29" s="167">
        <v>2.16663200544684</v>
      </c>
      <c r="J29" s="191">
        <v>1.1852150520389</v>
      </c>
    </row>
    <row r="30" ht="18" customHeight="1" x14ac:dyDescent="0.2">
      <c r="B30" s="122" t="s">
        <v>192</v>
      </c>
      <c r="C30" s="167">
        <v>8553.43122019964</v>
      </c>
      <c r="D30" s="124" t="s">
        <v>160</v>
      </c>
      <c r="E30" s="119">
        <v>69.89569752281623</v>
      </c>
      <c r="F30" s="119">
        <v>1.334653784195654</v>
      </c>
      <c r="G30" s="119">
        <v>5.7338143626980145</v>
      </c>
      <c r="H30" s="167">
        <v>597.848041349287</v>
      </c>
      <c r="I30" s="167">
        <v>0.0114158693458967</v>
      </c>
      <c r="J30" s="191">
        <v>0.0490437867807303</v>
      </c>
    </row>
    <row r="31" ht="18" customHeight="1" x14ac:dyDescent="0.2">
      <c r="B31" s="122" t="s">
        <v>193</v>
      </c>
      <c r="C31" s="167">
        <v>1.16364572714477</v>
      </c>
      <c r="D31" s="124" t="s">
        <v>160</v>
      </c>
      <c r="E31" s="119">
        <v>59.85776372975097</v>
      </c>
      <c r="F31" s="119">
        <v>25.286448044251085</v>
      </c>
      <c r="G31" s="119">
        <v>1.106282101936377</v>
      </c>
      <c r="H31" s="167">
        <v>0.0696532310005659</v>
      </c>
      <c r="I31" s="167">
        <v>0.000029424467221361</v>
      </c>
      <c r="J31" s="191">
        <v>0.000001287320440935</v>
      </c>
    </row>
    <row r="32" ht="18" customHeight="1" x14ac:dyDescent="0.2">
      <c r="B32" s="122" t="s">
        <v>194</v>
      </c>
      <c r="C32" s="119">
        <v>18.1394818750721</v>
      </c>
      <c r="D32" s="124" t="s">
        <v>160</v>
      </c>
      <c r="E32" s="49"/>
      <c r="F32" s="49"/>
      <c r="G32" s="49"/>
      <c r="H32" s="119">
        <v>1.27471367514364</v>
      </c>
      <c r="I32" s="119">
        <v>0.000026409072820436</v>
      </c>
      <c r="J32" s="187">
        <v>0.000113370040047532</v>
      </c>
    </row>
    <row r="33" ht="18" customHeight="1" x14ac:dyDescent="0.2">
      <c r="B33" s="193" t="s">
        <v>195</v>
      </c>
      <c r="C33" s="167">
        <v>18.1394818750721</v>
      </c>
      <c r="D33" s="124" t="s">
        <v>160</v>
      </c>
      <c r="E33" s="119">
        <v>70.27288231949974</v>
      </c>
      <c r="F33" s="119">
        <v>1.455889038193988</v>
      </c>
      <c r="G33" s="119">
        <v>6.249905087053727</v>
      </c>
      <c r="H33" s="167">
        <v>1.27471367514364</v>
      </c>
      <c r="I33" s="167">
        <v>0.000026409072820436</v>
      </c>
      <c r="J33" s="191">
        <v>0.000113370040047532</v>
      </c>
    </row>
    <row r="34" ht="18" customHeight="1" x14ac:dyDescent="0.2">
      <c r="B34" s="122" t="s">
        <v>163</v>
      </c>
      <c r="C34" s="167">
        <v>0.811350324569847</v>
      </c>
      <c r="D34" s="124" t="s">
        <v>160</v>
      </c>
      <c r="E34" s="119">
        <v>48.68050217781199</v>
      </c>
      <c r="F34" s="119">
        <v>225.46758903407667</v>
      </c>
      <c r="G34" s="119">
        <v>1.5372790161417205</v>
      </c>
      <c r="H34" s="167">
        <v>0.0394969412421909</v>
      </c>
      <c r="I34" s="167">
        <v>0.000182933201542779</v>
      </c>
      <c r="J34" s="191">
        <v>0.000001247271828701</v>
      </c>
    </row>
    <row r="35" ht="18" customHeight="1" x14ac:dyDescent="0.2">
      <c r="B35" s="122" t="s">
        <v>166</v>
      </c>
      <c r="C35" s="167">
        <v>20402.2760721252</v>
      </c>
      <c r="D35" s="124" t="s">
        <v>160</v>
      </c>
      <c r="E35" s="119">
        <v>64.49047775087502</v>
      </c>
      <c r="F35" s="119">
        <v>6.376911053252736</v>
      </c>
      <c r="G35" s="119">
        <v>3.684374387356129</v>
      </c>
      <c r="H35" s="167">
        <v>1315.7525310966</v>
      </c>
      <c r="I35" s="167">
        <v>0.130103499795849</v>
      </c>
      <c r="J35" s="191">
        <v>0.0751696234039069</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780776.699568255</v>
      </c>
      <c r="D37" s="124" t="s">
        <v>160</v>
      </c>
      <c r="E37" s="49"/>
      <c r="F37" s="49"/>
      <c r="G37" s="49"/>
      <c r="H37" s="119">
        <v>51617.77961235215</v>
      </c>
      <c r="I37" s="119">
        <v>3.443804549685143</v>
      </c>
      <c r="J37" s="187">
        <v>1.9475203515396469</v>
      </c>
    </row>
    <row r="38" ht="18" customHeight="1" x14ac:dyDescent="0.2">
      <c r="B38" s="122" t="s">
        <v>191</v>
      </c>
      <c r="C38" s="167">
        <v>739235.024252884</v>
      </c>
      <c r="D38" s="124" t="s">
        <v>160</v>
      </c>
      <c r="E38" s="119">
        <v>68.97757847533639</v>
      </c>
      <c r="F38" s="119">
        <v>4.362854215909343</v>
      </c>
      <c r="G38" s="119">
        <v>2.4116789798643863</v>
      </c>
      <c r="H38" s="167">
        <v>50990.6418971205</v>
      </c>
      <c r="I38" s="167">
        <v>3.22517464210954</v>
      </c>
      <c r="J38" s="191">
        <v>1.78279756917022</v>
      </c>
    </row>
    <row r="39" ht="18" customHeight="1" x14ac:dyDescent="0.2">
      <c r="B39" s="122" t="s">
        <v>192</v>
      </c>
      <c r="C39" s="167">
        <v>8938.96604718598</v>
      </c>
      <c r="D39" s="124" t="s">
        <v>160</v>
      </c>
      <c r="E39" s="119">
        <v>69.89569752281618</v>
      </c>
      <c r="F39" s="119">
        <v>1.7731421121251667</v>
      </c>
      <c r="G39" s="119">
        <v>5.717265114204489</v>
      </c>
      <c r="H39" s="167">
        <v>624.795267000835</v>
      </c>
      <c r="I39" s="167">
        <v>0.0158500571371225</v>
      </c>
      <c r="J39" s="191">
        <v>0.0511064387386348</v>
      </c>
    </row>
    <row r="40" ht="18" customHeight="1" x14ac:dyDescent="0.2">
      <c r="B40" s="122" t="s">
        <v>193</v>
      </c>
      <c r="C40" s="167">
        <v>16.1087687552615</v>
      </c>
      <c r="D40" s="124" t="s">
        <v>160</v>
      </c>
      <c r="E40" s="119">
        <v>59.85776372975113</v>
      </c>
      <c r="F40" s="119">
        <v>25.286448044251323</v>
      </c>
      <c r="G40" s="119">
        <v>1.1062821019360214</v>
      </c>
      <c r="H40" s="167">
        <v>0.96423487412964</v>
      </c>
      <c r="I40" s="167">
        <v>0.000407333544186779</v>
      </c>
      <c r="J40" s="191">
        <v>0.000017820842558172</v>
      </c>
    </row>
    <row r="41" ht="18" customHeight="1" x14ac:dyDescent="0.2">
      <c r="B41" s="122" t="s">
        <v>194</v>
      </c>
      <c r="C41" s="119">
        <v>17.3269471204674</v>
      </c>
      <c r="D41" s="124" t="s">
        <v>160</v>
      </c>
      <c r="E41" s="49"/>
      <c r="F41" s="49"/>
      <c r="G41" s="49"/>
      <c r="H41" s="119">
        <v>1.2176145159528</v>
      </c>
      <c r="I41" s="119">
        <v>0.000033491540767248</v>
      </c>
      <c r="J41" s="187">
        <v>0.000107968585314179</v>
      </c>
    </row>
    <row r="42" ht="18" customHeight="1" x14ac:dyDescent="0.2">
      <c r="B42" s="193" t="s">
        <v>195</v>
      </c>
      <c r="C42" s="167">
        <v>17.3269471204674</v>
      </c>
      <c r="D42" s="124" t="s">
        <v>160</v>
      </c>
      <c r="E42" s="119">
        <v>70.27288231949971</v>
      </c>
      <c r="F42" s="119">
        <v>1.9329164297896555</v>
      </c>
      <c r="G42" s="119">
        <v>6.23125265885076</v>
      </c>
      <c r="H42" s="167">
        <v>1.2176145159528</v>
      </c>
      <c r="I42" s="167">
        <v>0.000033491540767248</v>
      </c>
      <c r="J42" s="191">
        <v>0.000107968585314179</v>
      </c>
    </row>
    <row r="43" ht="18" customHeight="1" x14ac:dyDescent="0.2">
      <c r="B43" s="122" t="s">
        <v>163</v>
      </c>
      <c r="C43" s="167">
        <v>3.29903829132223</v>
      </c>
      <c r="D43" s="124" t="s">
        <v>160</v>
      </c>
      <c r="E43" s="119">
        <v>48.68050217781201</v>
      </c>
      <c r="F43" s="119">
        <v>225.46758903407664</v>
      </c>
      <c r="G43" s="119">
        <v>1.5372790161415084</v>
      </c>
      <c r="H43" s="167">
        <v>0.160598840725397</v>
      </c>
      <c r="I43" s="167">
        <v>0.000743826209675523</v>
      </c>
      <c r="J43" s="191">
        <v>0.000005071542338697</v>
      </c>
    </row>
    <row r="44" ht="18" customHeight="1" x14ac:dyDescent="0.2">
      <c r="B44" s="122" t="s">
        <v>166</v>
      </c>
      <c r="C44" s="167">
        <v>32565.9745140181</v>
      </c>
      <c r="D44" s="124" t="s">
        <v>160</v>
      </c>
      <c r="E44" s="119">
        <v>64.45057791254351</v>
      </c>
      <c r="F44" s="119">
        <v>6.190362860385856</v>
      </c>
      <c r="G44" s="119">
        <v>3.4847869395626687</v>
      </c>
      <c r="H44" s="167">
        <v>2098.89587771363</v>
      </c>
      <c r="I44" s="167">
        <v>0.20159519914385</v>
      </c>
      <c r="J44" s="191">
        <v>0.113485482660581</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606009.3463048924</v>
      </c>
      <c r="D46" s="124" t="s">
        <v>160</v>
      </c>
      <c r="E46" s="49"/>
      <c r="F46" s="49"/>
      <c r="G46" s="49"/>
      <c r="H46" s="119">
        <v>40836.51053965091</v>
      </c>
      <c r="I46" s="119">
        <v>2.000741478292885</v>
      </c>
      <c r="J46" s="187">
        <v>2.474884295366766</v>
      </c>
    </row>
    <row r="47" ht="18" customHeight="1" x14ac:dyDescent="0.2">
      <c r="B47" s="122" t="s">
        <v>191</v>
      </c>
      <c r="C47" s="167">
        <v>62526.5794860694</v>
      </c>
      <c r="D47" s="124" t="s">
        <v>160</v>
      </c>
      <c r="E47" s="119">
        <v>68.97757847533622</v>
      </c>
      <c r="F47" s="119">
        <v>2.456993452946653</v>
      </c>
      <c r="G47" s="119">
        <v>5.686782215871049</v>
      </c>
      <c r="H47" s="167">
        <v>4312.9320432947</v>
      </c>
      <c r="I47" s="167">
        <v>0.153627396432421</v>
      </c>
      <c r="J47" s="191">
        <v>0.355575040240627</v>
      </c>
    </row>
    <row r="48" ht="18" customHeight="1" x14ac:dyDescent="0.2">
      <c r="B48" s="122" t="s">
        <v>192</v>
      </c>
      <c r="C48" s="167">
        <v>520104.978365911</v>
      </c>
      <c r="D48" s="124" t="s">
        <v>160</v>
      </c>
      <c r="E48" s="119">
        <v>69.89569752281625</v>
      </c>
      <c r="F48" s="119">
        <v>2.8954333113133153</v>
      </c>
      <c r="G48" s="119">
        <v>3.875053579546522</v>
      </c>
      <c r="H48" s="167">
        <v>36353.1002479746</v>
      </c>
      <c r="I48" s="167">
        <v>1.50592927974055</v>
      </c>
      <c r="J48" s="191">
        <v>2.01543465815679</v>
      </c>
    </row>
    <row r="49" ht="18" customHeight="1" x14ac:dyDescent="0.2">
      <c r="B49" s="122" t="s">
        <v>193</v>
      </c>
      <c r="C49" s="167">
        <v>842.286797864179</v>
      </c>
      <c r="D49" s="124" t="s">
        <v>160</v>
      </c>
      <c r="E49" s="119">
        <v>59.857763729751156</v>
      </c>
      <c r="F49" s="119">
        <v>25.286448044251227</v>
      </c>
      <c r="G49" s="119">
        <v>1.1062821019359932</v>
      </c>
      <c r="H49" s="167">
        <v>50.4174041392427</v>
      </c>
      <c r="I49" s="167">
        <v>0.0212984413525513</v>
      </c>
      <c r="J49" s="191">
        <v>0.000931806809174121</v>
      </c>
    </row>
    <row r="50" ht="18" customHeight="1" x14ac:dyDescent="0.2">
      <c r="B50" s="122" t="s">
        <v>194</v>
      </c>
      <c r="C50" s="119">
        <v>936.089969674357</v>
      </c>
      <c r="D50" s="124" t="s">
        <v>160</v>
      </c>
      <c r="E50" s="49"/>
      <c r="F50" s="49"/>
      <c r="G50" s="49"/>
      <c r="H50" s="119">
        <v>65.7817402793902</v>
      </c>
      <c r="I50" s="119">
        <v>0.00294924461667339</v>
      </c>
      <c r="J50" s="187">
        <v>0.00396660514027657</v>
      </c>
    </row>
    <row r="51" ht="18" customHeight="1" x14ac:dyDescent="0.2">
      <c r="B51" s="193" t="s">
        <v>195</v>
      </c>
      <c r="C51" s="167">
        <v>936.089969674357</v>
      </c>
      <c r="D51" s="124" t="s">
        <v>160</v>
      </c>
      <c r="E51" s="119">
        <v>70.27288231949977</v>
      </c>
      <c r="F51" s="119">
        <v>3.1505995280553645</v>
      </c>
      <c r="G51" s="119">
        <v>4.2374186977523705</v>
      </c>
      <c r="H51" s="167">
        <v>65.7817402793902</v>
      </c>
      <c r="I51" s="167">
        <v>0.00294924461667339</v>
      </c>
      <c r="J51" s="191">
        <v>0.00396660514027657</v>
      </c>
    </row>
    <row r="52" ht="18" customHeight="1" x14ac:dyDescent="0.2">
      <c r="B52" s="122" t="s">
        <v>163</v>
      </c>
      <c r="C52" s="167">
        <v>1115.00706719748</v>
      </c>
      <c r="D52" s="124" t="s">
        <v>160</v>
      </c>
      <c r="E52" s="119">
        <v>48.680502177811825</v>
      </c>
      <c r="F52" s="119">
        <v>225.4675890340762</v>
      </c>
      <c r="G52" s="119">
        <v>1.5372790161414271</v>
      </c>
      <c r="H52" s="167">
        <v>54.2791039629825</v>
      </c>
      <c r="I52" s="167">
        <v>0.251397955196972</v>
      </c>
      <c r="J52" s="191">
        <v>0.00171407696725208</v>
      </c>
    </row>
    <row r="53" ht="18" customHeight="1" x14ac:dyDescent="0.2">
      <c r="B53" s="122" t="s">
        <v>166</v>
      </c>
      <c r="C53" s="167">
        <v>20484.404618176</v>
      </c>
      <c r="D53" s="124" t="s">
        <v>160</v>
      </c>
      <c r="E53" s="119">
        <v>69.49799588736273</v>
      </c>
      <c r="F53" s="119">
        <v>3.19946623664932</v>
      </c>
      <c r="G53" s="119">
        <v>4.748105198349043</v>
      </c>
      <c r="H53" s="167">
        <v>1423.62506790907</v>
      </c>
      <c r="I53" s="167">
        <v>0.0655391609537175</v>
      </c>
      <c r="J53" s="191">
        <v>0.0972621080526466</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13321.574464381587</v>
      </c>
      <c r="D55" s="124" t="s">
        <v>160</v>
      </c>
      <c r="E55" s="49"/>
      <c r="F55" s="49"/>
      <c r="G55" s="49"/>
      <c r="H55" s="119">
        <v>884.124361968449</v>
      </c>
      <c r="I55" s="119">
        <v>0.32613851353150247</v>
      </c>
      <c r="J55" s="187">
        <v>0.016659365833976755</v>
      </c>
    </row>
    <row r="56" ht="18" customHeight="1" x14ac:dyDescent="0.2">
      <c r="B56" s="122" t="s">
        <v>191</v>
      </c>
      <c r="C56" s="167">
        <v>12817.5616122067</v>
      </c>
      <c r="D56" s="124" t="s">
        <v>160</v>
      </c>
      <c r="E56" s="119">
        <v>68.97757847533656</v>
      </c>
      <c r="F56" s="119">
        <v>24.091648228186433</v>
      </c>
      <c r="G56" s="119">
        <v>1.2306155794450828</v>
      </c>
      <c r="H56" s="167">
        <v>884.124361968449</v>
      </c>
      <c r="I56" s="167">
        <v>0.30879618550439</v>
      </c>
      <c r="J56" s="191">
        <v>0.0157734910104788</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504.012852174886</v>
      </c>
      <c r="D61" s="124" t="s">
        <v>160</v>
      </c>
      <c r="E61" s="119">
        <v>64.39111870196416</v>
      </c>
      <c r="F61" s="119">
        <v>34.40850357739476</v>
      </c>
      <c r="G61" s="119">
        <v>1.757643321346432</v>
      </c>
      <c r="H61" s="167">
        <v>32.4539513917086</v>
      </c>
      <c r="I61" s="167">
        <v>0.0173423280271125</v>
      </c>
      <c r="J61" s="191">
        <v>0.000885874823497955</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95238.42500472839</v>
      </c>
      <c r="D64" s="124" t="s">
        <v>160</v>
      </c>
      <c r="E64" s="49"/>
      <c r="F64" s="49"/>
      <c r="G64" s="49"/>
      <c r="H64" s="119">
        <v>6481.61815266245</v>
      </c>
      <c r="I64" s="119">
        <v>0.3699754615335869</v>
      </c>
      <c r="J64" s="187">
        <v>2.5549738307351078</v>
      </c>
    </row>
    <row r="65" ht="18" customHeight="1" x14ac:dyDescent="0.2">
      <c r="B65" s="122" t="s">
        <v>161</v>
      </c>
      <c r="C65" s="167">
        <v>92732.0081981124</v>
      </c>
      <c r="D65" s="124" t="s">
        <v>160</v>
      </c>
      <c r="E65" s="119">
        <v>69.89623409012279</v>
      </c>
      <c r="F65" s="119">
        <v>3.8852396285116018</v>
      </c>
      <c r="G65" s="119">
        <v>26.831571934796486</v>
      </c>
      <c r="H65" s="167">
        <v>6481.61815266245</v>
      </c>
      <c r="I65" s="167">
        <v>0.360286073082769</v>
      </c>
      <c r="J65" s="191">
        <v>2.48814554862579</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v>2506.41680661599</v>
      </c>
      <c r="D68" s="124" t="s">
        <v>160</v>
      </c>
      <c r="E68" s="119">
        <v>70.27288231949981</v>
      </c>
      <c r="F68" s="119">
        <v>3.865832859579304</v>
      </c>
      <c r="G68" s="119">
        <v>26.662876634451365</v>
      </c>
      <c r="H68" s="167">
        <v>176.133133294942</v>
      </c>
      <c r="I68" s="167">
        <v>0.00968938845081792</v>
      </c>
      <c r="J68" s="191">
        <v>0.0668282821093177</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45638.84241549327</v>
      </c>
      <c r="D70" s="124" t="s">
        <v>160</v>
      </c>
      <c r="E70" s="49"/>
      <c r="F70" s="49"/>
      <c r="G70" s="49"/>
      <c r="H70" s="119">
        <v>3171.865790462497</v>
      </c>
      <c r="I70" s="119">
        <v>0.3005870882251988</v>
      </c>
      <c r="J70" s="187">
        <v>0.08588202520719967</v>
      </c>
    </row>
    <row r="71" ht="18" customHeight="1" x14ac:dyDescent="0.2">
      <c r="B71" s="122" t="s">
        <v>219</v>
      </c>
      <c r="C71" s="167">
        <v>5333.62709819181</v>
      </c>
      <c r="D71" s="124" t="s">
        <v>160</v>
      </c>
      <c r="E71" s="119">
        <v>74.25882352941174</v>
      </c>
      <c r="F71" s="119">
        <v>6.720000000000008</v>
      </c>
      <c r="G71" s="119">
        <v>1.9200000000000048</v>
      </c>
      <c r="H71" s="167">
        <v>396.068873456314</v>
      </c>
      <c r="I71" s="167">
        <v>0.035841974099849</v>
      </c>
      <c r="J71" s="191">
        <v>0.0102405640285283</v>
      </c>
    </row>
    <row r="72" ht="18" customHeight="1" x14ac:dyDescent="0.2">
      <c r="B72" s="122" t="s">
        <v>220</v>
      </c>
      <c r="C72" s="167">
        <v>39682.0917578299</v>
      </c>
      <c r="D72" s="124" t="s">
        <v>160</v>
      </c>
      <c r="E72" s="119">
        <v>69.89569752281629</v>
      </c>
      <c r="F72" s="119">
        <v>6.5692307692307725</v>
      </c>
      <c r="G72" s="119">
        <v>1.8769230769230778</v>
      </c>
      <c r="H72" s="167">
        <v>2773.60748257792</v>
      </c>
      <c r="I72" s="167">
        <v>0.260680818162975</v>
      </c>
      <c r="J72" s="191">
        <v>0.07448023376085</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v>31.1561779735783</v>
      </c>
      <c r="D74" s="124" t="s">
        <v>160</v>
      </c>
      <c r="E74" s="49"/>
      <c r="F74" s="49"/>
      <c r="G74" s="49"/>
      <c r="H74" s="119">
        <v>2.18943442826266</v>
      </c>
      <c r="I74" s="119">
        <v>0.00020321479811874</v>
      </c>
      <c r="J74" s="187">
        <v>0.000058061370891069</v>
      </c>
    </row>
    <row r="75" ht="18" customHeight="1" x14ac:dyDescent="0.2">
      <c r="B75" s="193" t="s">
        <v>195</v>
      </c>
      <c r="C75" s="167">
        <v>31.1561779735783</v>
      </c>
      <c r="D75" s="124" t="s">
        <v>160</v>
      </c>
      <c r="E75" s="179">
        <v>70.27288231949981</v>
      </c>
      <c r="F75" s="179">
        <v>6.522455940875495</v>
      </c>
      <c r="G75" s="179">
        <v>1.8635588402501553</v>
      </c>
      <c r="H75" s="167">
        <v>2.18943442826266</v>
      </c>
      <c r="I75" s="167">
        <v>0.00020321479811874</v>
      </c>
      <c r="J75" s="191">
        <v>0.000058061370891069</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v>591.967381497989</v>
      </c>
      <c r="D79" s="124" t="s">
        <v>160</v>
      </c>
      <c r="E79" s="119">
        <v>70.2728823194996</v>
      </c>
      <c r="F79" s="119">
        <v>6.5224559408754965</v>
      </c>
      <c r="G79" s="119">
        <v>1.8635588402501322</v>
      </c>
      <c r="H79" s="167">
        <v>41.5992541369905</v>
      </c>
      <c r="I79" s="167">
        <v>0.00386108116425607</v>
      </c>
      <c r="J79" s="191">
        <v>0.0011031660469303</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258461.46797202644</v>
      </c>
      <c r="D81" s="124" t="s">
        <v>160</v>
      </c>
      <c r="E81" s="49"/>
      <c r="F81" s="49"/>
      <c r="G81" s="49"/>
      <c r="H81" s="119">
        <v>14845.699425188257</v>
      </c>
      <c r="I81" s="119">
        <v>26.413186402545474</v>
      </c>
      <c r="J81" s="187">
        <v>0.3750415876521668</v>
      </c>
    </row>
    <row r="82" ht="18" customHeight="1" x14ac:dyDescent="0.2">
      <c r="B82" s="122" t="s">
        <v>161</v>
      </c>
      <c r="C82" s="119">
        <v>109554.62026958083</v>
      </c>
      <c r="D82" s="124" t="s">
        <v>160</v>
      </c>
      <c r="E82" s="124">
        <v>69.07177835049491</v>
      </c>
      <c r="F82" s="124">
        <v>165.70405049117375</v>
      </c>
      <c r="G82" s="124">
        <v>1.6164690536895474</v>
      </c>
      <c r="H82" s="119">
        <v>7567.132448533123</v>
      </c>
      <c r="I82" s="119">
        <v>18.15364432869199</v>
      </c>
      <c r="J82" s="187">
        <v>0.17709165335448704</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144414.3073726259</v>
      </c>
      <c r="D84" s="124" t="s">
        <v>160</v>
      </c>
      <c r="E84" s="124">
        <v>50.400594713061</v>
      </c>
      <c r="F84" s="124">
        <v>49.38207655346486</v>
      </c>
      <c r="G84" s="124">
        <v>1.2995422837932546</v>
      </c>
      <c r="H84" s="119">
        <v>7278.566976655134</v>
      </c>
      <c r="I84" s="119">
        <v>7.131478382090617</v>
      </c>
      <c r="J84" s="187">
        <v>0.18767249881544332</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4492.54032981973</v>
      </c>
      <c r="D86" s="124" t="s">
        <v>160</v>
      </c>
      <c r="E86" s="124">
        <v>64.66968193954088</v>
      </c>
      <c r="F86" s="124">
        <v>251.09706512264862</v>
      </c>
      <c r="G86" s="124">
        <v>2.287666827166535</v>
      </c>
      <c r="H86" s="119">
        <v>290.531154230002</v>
      </c>
      <c r="I86" s="119">
        <v>1.12806369176287</v>
      </c>
      <c r="J86" s="187">
        <v>0.0102774354822364</v>
      </c>
    </row>
    <row r="87" ht="18" customHeight="1" x14ac:dyDescent="0.2">
      <c r="B87" s="194" t="s">
        <v>225</v>
      </c>
      <c r="C87" s="119">
        <v>145018.745418386</v>
      </c>
      <c r="D87" s="124" t="s">
        <v>160</v>
      </c>
      <c r="E87" s="49"/>
      <c r="F87" s="49"/>
      <c r="G87" s="49"/>
      <c r="H87" s="119">
        <v>7320.6007727999995</v>
      </c>
      <c r="I87" s="119">
        <v>7.1329192</v>
      </c>
      <c r="J87" s="187">
        <v>0.188023</v>
      </c>
    </row>
    <row r="88" ht="18" customHeight="1" x14ac:dyDescent="0.2">
      <c r="B88" s="122" t="s">
        <v>161</v>
      </c>
      <c r="C88" s="167">
        <v>605.165</v>
      </c>
      <c r="D88" s="124" t="s">
        <v>160</v>
      </c>
      <c r="E88" s="179">
        <v>69.5303099154776</v>
      </c>
      <c r="F88" s="179">
        <v>2.4112432146604643</v>
      </c>
      <c r="G88" s="179">
        <v>0.5833119892921765</v>
      </c>
      <c r="H88" s="167">
        <v>42.07731</v>
      </c>
      <c r="I88" s="167">
        <v>0.0014592</v>
      </c>
      <c r="J88" s="191">
        <v>0.000353</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144413.580418386</v>
      </c>
      <c r="D90" s="124" t="s">
        <v>160</v>
      </c>
      <c r="E90" s="179">
        <v>50.40054710722576</v>
      </c>
      <c r="F90" s="179">
        <v>49.382197846900404</v>
      </c>
      <c r="G90" s="179">
        <v>1.2995315222868529</v>
      </c>
      <c r="H90" s="167">
        <v>7278.5234628</v>
      </c>
      <c r="I90" s="167">
        <v>7.13146</v>
      </c>
      <c r="J90" s="191">
        <v>0.18767</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113442.72255364046</v>
      </c>
      <c r="D93" s="124" t="s">
        <v>160</v>
      </c>
      <c r="E93" s="49"/>
      <c r="F93" s="49"/>
      <c r="G93" s="49"/>
      <c r="H93" s="179">
        <v>7525.0986523882575</v>
      </c>
      <c r="I93" s="179">
        <v>19.280267202545474</v>
      </c>
      <c r="J93" s="195">
        <v>0.18701858765216675</v>
      </c>
    </row>
    <row r="94" ht="18" customHeight="1" x14ac:dyDescent="0.2">
      <c r="B94" s="196" t="s">
        <v>227</v>
      </c>
      <c r="C94" s="179">
        <v>113442.72255364046</v>
      </c>
      <c r="D94" s="179" t="s">
        <v>160</v>
      </c>
      <c r="E94" s="49"/>
      <c r="F94" s="49"/>
      <c r="G94" s="49"/>
      <c r="H94" s="179">
        <v>7525.0986523882575</v>
      </c>
      <c r="I94" s="179">
        <v>19.280267202545474</v>
      </c>
      <c r="J94" s="195">
        <v>0.18701858765216675</v>
      </c>
    </row>
    <row r="95" ht="18" customHeight="1" x14ac:dyDescent="0.2">
      <c r="B95" s="122" t="s">
        <v>191</v>
      </c>
      <c r="C95" s="167">
        <v>96366.6987559761</v>
      </c>
      <c r="D95" s="119" t="s">
        <v>160</v>
      </c>
      <c r="E95" s="119">
        <v>68.97757847533636</v>
      </c>
      <c r="F95" s="119">
        <v>186.23991415442475</v>
      </c>
      <c r="G95" s="119">
        <v>1.593423120073858</v>
      </c>
      <c r="H95" s="167">
        <v>6647.14152584944</v>
      </c>
      <c r="I95" s="167">
        <v>17.9473257036583</v>
      </c>
      <c r="J95" s="197">
        <v>0.153552925802965</v>
      </c>
    </row>
    <row r="96" ht="18" customHeight="1" x14ac:dyDescent="0.2">
      <c r="B96" s="122" t="s">
        <v>228</v>
      </c>
      <c r="C96" s="167">
        <v>11994.0203915809</v>
      </c>
      <c r="D96" s="119" t="s">
        <v>160</v>
      </c>
      <c r="E96" s="119">
        <v>69.8956975228161</v>
      </c>
      <c r="F96" s="119">
        <v>1.90352020860495</v>
      </c>
      <c r="G96" s="119">
        <v>1.9120572866977865</v>
      </c>
      <c r="H96" s="167">
        <v>838.330421372427</v>
      </c>
      <c r="I96" s="167">
        <v>0.0228308601977941</v>
      </c>
      <c r="J96" s="197">
        <v>0.0229332540865241</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588.7361220238394</v>
      </c>
      <c r="D98" s="119" t="s">
        <v>160</v>
      </c>
      <c r="E98" s="49"/>
      <c r="F98" s="49"/>
      <c r="G98" s="49"/>
      <c r="H98" s="119">
        <v>39.58319131125728</v>
      </c>
      <c r="I98" s="119">
        <v>0.18202856483589752</v>
      </c>
      <c r="J98" s="187">
        <v>0.00025247346499793303</v>
      </c>
    </row>
    <row r="99" ht="18" customHeight="1" x14ac:dyDescent="0.2">
      <c r="B99" s="193" t="s">
        <v>196</v>
      </c>
      <c r="C99" s="167">
        <v>577.537757038208</v>
      </c>
      <c r="D99" s="124" t="s">
        <v>160</v>
      </c>
      <c r="E99" s="179">
        <v>67.17526162343108</v>
      </c>
      <c r="F99" s="179">
        <v>315.1401367842295</v>
      </c>
      <c r="G99" s="179">
        <v>0.397339809972236</v>
      </c>
      <c r="H99" s="167">
        <v>38.7962499264512</v>
      </c>
      <c r="I99" s="167">
        <v>0.182005327751078</v>
      </c>
      <c r="J99" s="191">
        <v>0.000229478742633353</v>
      </c>
    </row>
    <row r="100" ht="18" customHeight="1" x14ac:dyDescent="0.2">
      <c r="B100" s="193" t="s">
        <v>195</v>
      </c>
      <c r="C100" s="167">
        <v>11.1983649856313</v>
      </c>
      <c r="D100" s="124" t="s">
        <v>160</v>
      </c>
      <c r="E100" s="179">
        <v>70.27288231949986</v>
      </c>
      <c r="F100" s="179">
        <v>2.075042637862462</v>
      </c>
      <c r="G100" s="179">
        <v>2.053399973485834</v>
      </c>
      <c r="H100" s="167">
        <v>0.786941384806076</v>
      </c>
      <c r="I100" s="167">
        <v>0.000023237084819531</v>
      </c>
      <c r="J100" s="191">
        <v>0.00002299472236458</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0.726954239886043</v>
      </c>
      <c r="D103" s="124" t="s">
        <v>160</v>
      </c>
      <c r="E103" s="179">
        <v>59.85776372975114</v>
      </c>
      <c r="F103" s="179">
        <v>25.28644804425182</v>
      </c>
      <c r="G103" s="179">
        <v>3.4373765310148174</v>
      </c>
      <c r="H103" s="167">
        <v>0.0435138551334396</v>
      </c>
      <c r="I103" s="167">
        <v>0.000018382090617427</v>
      </c>
      <c r="J103" s="191">
        <v>0.000002498815443306</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4492.54032981973</v>
      </c>
      <c r="D105" s="128" t="s">
        <v>160</v>
      </c>
      <c r="E105" s="200">
        <v>64.66968193954088</v>
      </c>
      <c r="F105" s="200">
        <v>251.09706512264862</v>
      </c>
      <c r="G105" s="200">
        <v>2.287666827166535</v>
      </c>
      <c r="H105" s="199">
        <v>290.531154230002</v>
      </c>
      <c r="I105" s="199">
        <v>1.12806369176287</v>
      </c>
      <c r="J105" s="201">
        <v>0.0102774354822364</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2358</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2359</v>
      </c>
      <c r="D7" s="2806"/>
      <c r="E7" s="2806"/>
      <c r="F7" s="2806"/>
      <c r="G7" s="2806"/>
      <c r="H7" s="2806" t="s">
        <v>2360</v>
      </c>
      <c r="I7" s="2806"/>
    </row>
    <row r="8" ht="18" customHeight="1" x14ac:dyDescent="0.2">
      <c r="B8" s="2807" t="s">
        <v>2361</v>
      </c>
      <c r="C8" s="2808" t="s">
        <v>622</v>
      </c>
      <c r="D8" s="2809" t="s">
        <v>71</v>
      </c>
      <c r="E8" s="2810" t="s">
        <v>72</v>
      </c>
      <c r="F8" s="2810" t="s">
        <v>2362</v>
      </c>
      <c r="G8" s="2810" t="s">
        <v>2363</v>
      </c>
      <c r="H8" s="2811" t="s">
        <v>2364</v>
      </c>
      <c r="I8" s="2812" t="s">
        <v>2365</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2366</v>
      </c>
      <c r="C12" s="1598"/>
      <c r="D12" s="167"/>
      <c r="E12" s="167"/>
      <c r="F12" s="167"/>
      <c r="G12" s="561"/>
      <c r="H12" s="2828"/>
      <c r="I12" s="191" t="s">
        <v>115</v>
      </c>
    </row>
    <row r="13" ht="18" customHeight="1" x14ac:dyDescent="0.2">
      <c r="B13" s="2827" t="s">
        <v>2367</v>
      </c>
      <c r="C13" s="1598"/>
      <c r="D13" s="167"/>
      <c r="E13" s="167"/>
      <c r="F13" s="167"/>
      <c r="G13" s="2829"/>
      <c r="H13" s="2828"/>
      <c r="I13" s="191"/>
    </row>
    <row r="14" ht="18" customHeight="1" x14ac:dyDescent="0.2">
      <c r="B14" s="2827" t="s">
        <v>2368</v>
      </c>
      <c r="C14" s="1598"/>
      <c r="D14" s="167"/>
      <c r="E14" s="561"/>
      <c r="F14" s="561"/>
      <c r="G14" s="2829"/>
      <c r="H14" s="2830"/>
      <c r="I14" s="191"/>
    </row>
    <row r="15" ht="18" customHeight="1" x14ac:dyDescent="0.2">
      <c r="B15" s="2827" t="s">
        <v>2369</v>
      </c>
      <c r="C15" s="1598"/>
      <c r="D15" s="167"/>
      <c r="E15" s="561"/>
      <c r="F15" s="561"/>
      <c r="G15" s="561"/>
      <c r="H15" s="2830"/>
      <c r="I15" s="191"/>
    </row>
    <row r="16" ht="18" customHeight="1" x14ac:dyDescent="0.2">
      <c r="B16" s="2831" t="s">
        <v>2370</v>
      </c>
      <c r="C16" s="2832"/>
      <c r="D16" s="199"/>
      <c r="E16" s="586"/>
      <c r="F16" s="586"/>
      <c r="G16" s="586"/>
      <c r="H16" s="2833"/>
      <c r="I16" s="201"/>
    </row>
    <row r="17" ht="14.1" customHeight="1" x14ac:dyDescent="0.25">
      <c r="B17" s="227" t="s">
        <v>2371</v>
      </c>
      <c r="C17" s="899"/>
      <c r="D17" s="899"/>
      <c r="E17" s="899"/>
      <c r="F17" s="899"/>
      <c r="G17" s="899"/>
      <c r="H17" s="899"/>
      <c r="I17" s="899"/>
    </row>
    <row r="18" ht="14.1" customHeight="1" x14ac:dyDescent="0.25">
      <c r="B18" s="227" t="s">
        <v>2372</v>
      </c>
      <c r="C18" s="899"/>
      <c r="D18" s="899"/>
      <c r="E18" s="899"/>
      <c r="F18" s="899"/>
      <c r="G18" s="899"/>
      <c r="H18" s="899"/>
      <c r="I18" s="899"/>
    </row>
    <row r="19" ht="14.1" customHeight="1" x14ac:dyDescent="0.25">
      <c r="B19" s="227" t="s">
        <v>2373</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2374</v>
      </c>
      <c r="C24" s="2838"/>
      <c r="D24" s="2838"/>
      <c r="E24" s="2838"/>
      <c r="F24" s="2838"/>
      <c r="G24" s="2838"/>
      <c r="H24" s="2838"/>
      <c r="I24" s="2839"/>
    </row>
    <row r="25" ht="14.1" customHeight="1" x14ac:dyDescent="0.2">
      <c r="B25" s="2840" t="s">
        <v>2375</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2376</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2377</v>
      </c>
      <c r="G6" s="2850" t="s">
        <v>2378</v>
      </c>
    </row>
    <row r="7" ht="13.5" customHeight="1" x14ac:dyDescent="0.2">
      <c r="B7" s="2201"/>
      <c r="C7" s="2201"/>
      <c r="H7" s="2851"/>
    </row>
    <row r="8" ht="24" customHeight="1" x14ac:dyDescent="0.2">
      <c r="B8" s="2852" t="s">
        <v>2379</v>
      </c>
      <c r="C8" s="2853" t="s">
        <v>2380</v>
      </c>
      <c r="D8" s="2854" t="s">
        <v>2381</v>
      </c>
      <c r="E8" s="2854"/>
      <c r="F8" s="2855" t="s">
        <v>2382</v>
      </c>
      <c r="G8" s="2856" t="s">
        <v>2383</v>
      </c>
    </row>
    <row r="9" ht="18" customHeight="1" x14ac:dyDescent="0.2">
      <c r="B9" s="2857"/>
      <c r="C9" s="2858"/>
      <c r="D9" s="2859" t="s">
        <v>2384</v>
      </c>
      <c r="E9" s="2859" t="s">
        <v>2385</v>
      </c>
      <c r="F9" s="2860" t="s">
        <v>2386</v>
      </c>
      <c r="G9" s="2861" t="s">
        <v>2386</v>
      </c>
      <c r="H9" s="135"/>
    </row>
    <row r="10" ht="18" customHeight="1" x14ac:dyDescent="0.25">
      <c r="B10" s="2862" t="s">
        <v>2387</v>
      </c>
      <c r="C10" s="2863" t="s">
        <v>2388</v>
      </c>
      <c r="D10" s="2864" t="s">
        <v>2389</v>
      </c>
      <c r="E10" s="2864" t="s">
        <v>2389</v>
      </c>
      <c r="F10" s="2864" t="s">
        <v>2389</v>
      </c>
      <c r="G10" s="2865" t="s">
        <v>2389</v>
      </c>
    </row>
    <row r="11" ht="18" customHeight="1" x14ac:dyDescent="0.25">
      <c r="B11" s="2862" t="s">
        <v>2387</v>
      </c>
      <c r="C11" s="2866" t="s">
        <v>2390</v>
      </c>
      <c r="D11" s="2864"/>
      <c r="E11" s="2864"/>
      <c r="F11" s="2864"/>
      <c r="G11" s="2865"/>
    </row>
    <row r="12" ht="18" customHeight="1" x14ac:dyDescent="0.25">
      <c r="B12" s="2862" t="s">
        <v>2387</v>
      </c>
      <c r="C12" s="2866" t="s">
        <v>2391</v>
      </c>
      <c r="D12" s="2864"/>
      <c r="E12" s="2864"/>
      <c r="F12" s="2864"/>
      <c r="G12" s="2865"/>
    </row>
    <row r="13" ht="18" customHeight="1" x14ac:dyDescent="0.25">
      <c r="B13" s="2862" t="s">
        <v>2392</v>
      </c>
      <c r="C13" s="2863" t="s">
        <v>2388</v>
      </c>
      <c r="D13" s="2864" t="s">
        <v>2389</v>
      </c>
      <c r="E13" s="2864" t="s">
        <v>2389</v>
      </c>
      <c r="F13" s="2864" t="s">
        <v>2389</v>
      </c>
      <c r="G13" s="2865" t="s">
        <v>2389</v>
      </c>
    </row>
    <row r="14" ht="18" customHeight="1" x14ac:dyDescent="0.25">
      <c r="B14" s="2862" t="s">
        <v>2392</v>
      </c>
      <c r="C14" s="2866" t="s">
        <v>2390</v>
      </c>
      <c r="D14" s="2864"/>
      <c r="E14" s="2864"/>
      <c r="F14" s="2864"/>
      <c r="G14" s="2865"/>
    </row>
    <row r="15" ht="18" customHeight="1" x14ac:dyDescent="0.25">
      <c r="B15" s="2862" t="s">
        <v>2392</v>
      </c>
      <c r="C15" s="2866" t="s">
        <v>2391</v>
      </c>
      <c r="D15" s="2864"/>
      <c r="E15" s="2864"/>
      <c r="F15" s="2864"/>
      <c r="G15" s="2865"/>
    </row>
    <row r="16" ht="18" customHeight="1" x14ac:dyDescent="0.25">
      <c r="B16" s="2862" t="s">
        <v>2393</v>
      </c>
      <c r="C16" s="2863" t="s">
        <v>2388</v>
      </c>
      <c r="D16" s="2864" t="s">
        <v>2389</v>
      </c>
      <c r="E16" s="2864" t="s">
        <v>2389</v>
      </c>
      <c r="F16" s="2864" t="s">
        <v>2389</v>
      </c>
      <c r="G16" s="2865" t="s">
        <v>2389</v>
      </c>
    </row>
    <row r="17" ht="18" customHeight="1" x14ac:dyDescent="0.25">
      <c r="B17" s="2862" t="s">
        <v>2393</v>
      </c>
      <c r="C17" s="2866" t="s">
        <v>2390</v>
      </c>
      <c r="D17" s="2864" t="s">
        <v>2389</v>
      </c>
      <c r="E17" s="2864" t="s">
        <v>2389</v>
      </c>
      <c r="F17" s="2864" t="s">
        <v>2389</v>
      </c>
      <c r="G17" s="2865" t="s">
        <v>2389</v>
      </c>
    </row>
    <row r="18" ht="18" customHeight="1" x14ac:dyDescent="0.25">
      <c r="B18" s="2862" t="s">
        <v>2393</v>
      </c>
      <c r="C18" s="2866" t="s">
        <v>2391</v>
      </c>
      <c r="D18" s="2864"/>
      <c r="E18" s="2864"/>
      <c r="F18" s="2864"/>
      <c r="G18" s="2865"/>
    </row>
    <row r="19" ht="18" customHeight="1" x14ac:dyDescent="0.25">
      <c r="B19" s="2862" t="s">
        <v>2394</v>
      </c>
      <c r="C19" s="2863" t="s">
        <v>2388</v>
      </c>
      <c r="D19" s="2864"/>
      <c r="E19" s="2864"/>
      <c r="F19" s="2864"/>
      <c r="G19" s="2865"/>
    </row>
    <row r="20" ht="18" customHeight="1" x14ac:dyDescent="0.25">
      <c r="B20" s="2862" t="s">
        <v>2394</v>
      </c>
      <c r="C20" s="2866" t="s">
        <v>2390</v>
      </c>
      <c r="D20" s="2864"/>
      <c r="E20" s="2864"/>
      <c r="F20" s="2864"/>
      <c r="G20" s="2865"/>
    </row>
    <row r="21" ht="18" customHeight="1" x14ac:dyDescent="0.25">
      <c r="B21" s="2862" t="s">
        <v>2394</v>
      </c>
      <c r="C21" s="2866" t="s">
        <v>2391</v>
      </c>
      <c r="D21" s="2864"/>
      <c r="E21" s="2864"/>
      <c r="F21" s="2864"/>
      <c r="G21" s="2865"/>
    </row>
    <row r="22" ht="18" customHeight="1" x14ac:dyDescent="0.25">
      <c r="B22" s="2862" t="s">
        <v>2395</v>
      </c>
      <c r="C22" s="2863" t="s">
        <v>2388</v>
      </c>
      <c r="D22" s="2864"/>
      <c r="E22" s="2864"/>
      <c r="F22" s="2864"/>
      <c r="G22" s="2865"/>
    </row>
    <row r="23" ht="18" customHeight="1" x14ac:dyDescent="0.25">
      <c r="B23" s="2862" t="s">
        <v>2395</v>
      </c>
      <c r="C23" s="2866" t="s">
        <v>2390</v>
      </c>
      <c r="D23" s="2864"/>
      <c r="E23" s="2864"/>
      <c r="F23" s="2864"/>
      <c r="G23" s="2865"/>
    </row>
    <row r="24" ht="18" customHeight="1" x14ac:dyDescent="0.25">
      <c r="B24" s="2862" t="s">
        <v>2395</v>
      </c>
      <c r="C24" s="2866" t="s">
        <v>2391</v>
      </c>
      <c r="D24" s="2864"/>
      <c r="E24" s="2864"/>
      <c r="F24" s="2864"/>
      <c r="G24" s="2865"/>
    </row>
    <row r="25" ht="18" customHeight="1" x14ac:dyDescent="0.25">
      <c r="B25" s="2862" t="s">
        <v>2396</v>
      </c>
      <c r="C25" s="2866" t="s">
        <v>2390</v>
      </c>
      <c r="D25" s="2864"/>
      <c r="E25" s="2864"/>
      <c r="F25" s="2864"/>
      <c r="G25" s="2865"/>
    </row>
    <row r="26" ht="18" customHeight="1" x14ac:dyDescent="0.25">
      <c r="B26" s="2862" t="s">
        <v>2396</v>
      </c>
      <c r="C26" s="2866" t="s">
        <v>2391</v>
      </c>
      <c r="D26" s="2864"/>
      <c r="E26" s="2864"/>
      <c r="F26" s="2864"/>
      <c r="G26" s="2865"/>
    </row>
    <row r="27" ht="18" customHeight="1" x14ac:dyDescent="0.25">
      <c r="B27" s="2867" t="s">
        <v>2397</v>
      </c>
      <c r="C27" s="2863" t="s">
        <v>2388</v>
      </c>
      <c r="D27" s="2864" t="s">
        <v>2389</v>
      </c>
      <c r="E27" s="2864" t="s">
        <v>2389</v>
      </c>
      <c r="F27" s="2864" t="s">
        <v>2389</v>
      </c>
      <c r="G27" s="2865" t="s">
        <v>2389</v>
      </c>
    </row>
    <row r="28" ht="18" customHeight="1" x14ac:dyDescent="0.25">
      <c r="B28" s="2867" t="s">
        <v>2397</v>
      </c>
      <c r="C28" s="2866" t="s">
        <v>2390</v>
      </c>
      <c r="D28" s="2864"/>
      <c r="E28" s="2864"/>
      <c r="F28" s="2864"/>
      <c r="G28" s="2865"/>
    </row>
    <row r="29" ht="18" customHeight="1" x14ac:dyDescent="0.25">
      <c r="B29" s="2867" t="s">
        <v>2397</v>
      </c>
      <c r="C29" s="2866" t="s">
        <v>2391</v>
      </c>
      <c r="D29" s="2864"/>
      <c r="E29" s="2864"/>
      <c r="F29" s="2864"/>
      <c r="G29" s="2865"/>
    </row>
    <row r="30" ht="18" customHeight="1" x14ac:dyDescent="0.25">
      <c r="B30" s="2867" t="s">
        <v>2398</v>
      </c>
      <c r="C30" s="2863" t="s">
        <v>2388</v>
      </c>
      <c r="D30" s="2864" t="s">
        <v>2389</v>
      </c>
      <c r="E30" s="2864" t="s">
        <v>2389</v>
      </c>
      <c r="F30" s="2864" t="s">
        <v>2389</v>
      </c>
      <c r="G30" s="2865" t="s">
        <v>2389</v>
      </c>
    </row>
    <row r="31" ht="18" customHeight="1" x14ac:dyDescent="0.25">
      <c r="B31" s="2867" t="s">
        <v>2398</v>
      </c>
      <c r="C31" s="2866" t="s">
        <v>2390</v>
      </c>
      <c r="D31" s="2864"/>
      <c r="E31" s="2864"/>
      <c r="F31" s="2864"/>
      <c r="G31" s="2865"/>
    </row>
    <row r="32" ht="18" customHeight="1" x14ac:dyDescent="0.25">
      <c r="B32" s="2867" t="s">
        <v>2398</v>
      </c>
      <c r="C32" s="2866" t="s">
        <v>2391</v>
      </c>
      <c r="D32" s="2864"/>
      <c r="E32" s="2864"/>
      <c r="F32" s="2864"/>
      <c r="G32" s="2865"/>
    </row>
    <row r="33" ht="18" customHeight="1" x14ac:dyDescent="0.25">
      <c r="B33" s="2867" t="s">
        <v>2399</v>
      </c>
      <c r="C33" s="2863" t="s">
        <v>2388</v>
      </c>
      <c r="D33" s="2864" t="s">
        <v>2389</v>
      </c>
      <c r="E33" s="2864" t="s">
        <v>2389</v>
      </c>
      <c r="F33" s="2864" t="s">
        <v>2389</v>
      </c>
      <c r="G33" s="2865" t="s">
        <v>2389</v>
      </c>
    </row>
    <row r="34" ht="18" customHeight="1" x14ac:dyDescent="0.25">
      <c r="B34" s="2867" t="s">
        <v>2399</v>
      </c>
      <c r="C34" s="2866" t="s">
        <v>2390</v>
      </c>
      <c r="D34" s="2864"/>
      <c r="E34" s="2864"/>
      <c r="F34" s="2864"/>
      <c r="G34" s="2865"/>
    </row>
    <row r="35" ht="18" customHeight="1" x14ac:dyDescent="0.25">
      <c r="B35" s="2867" t="s">
        <v>2399</v>
      </c>
      <c r="C35" s="2866" t="s">
        <v>2391</v>
      </c>
      <c r="D35" s="2864"/>
      <c r="E35" s="2864"/>
      <c r="F35" s="2864"/>
      <c r="G35" s="2865"/>
    </row>
    <row r="36" ht="18" customHeight="1" x14ac:dyDescent="0.25">
      <c r="B36" s="2867" t="s">
        <v>2400</v>
      </c>
      <c r="C36" s="2863" t="s">
        <v>2388</v>
      </c>
      <c r="D36" s="2864"/>
      <c r="E36" s="2864"/>
      <c r="F36" s="2864"/>
      <c r="G36" s="2865"/>
    </row>
    <row r="37" ht="18" customHeight="1" x14ac:dyDescent="0.25">
      <c r="B37" s="2867" t="s">
        <v>2400</v>
      </c>
      <c r="C37" s="2866" t="s">
        <v>2390</v>
      </c>
      <c r="D37" s="2864"/>
      <c r="E37" s="2864"/>
      <c r="F37" s="2864"/>
      <c r="G37" s="2865"/>
    </row>
    <row r="38" ht="18" customHeight="1" x14ac:dyDescent="0.25">
      <c r="B38" s="2867" t="s">
        <v>2400</v>
      </c>
      <c r="C38" s="2866" t="s">
        <v>2391</v>
      </c>
      <c r="D38" s="2864"/>
      <c r="E38" s="2864"/>
      <c r="F38" s="2864"/>
      <c r="G38" s="2865"/>
    </row>
    <row r="39" ht="18" customHeight="1" x14ac:dyDescent="0.25">
      <c r="B39" s="2867" t="s">
        <v>2401</v>
      </c>
      <c r="C39" s="2863" t="s">
        <v>2388</v>
      </c>
      <c r="D39" s="2864"/>
      <c r="E39" s="2864"/>
      <c r="F39" s="2864"/>
      <c r="G39" s="2865"/>
    </row>
    <row r="40" ht="18" customHeight="1" x14ac:dyDescent="0.25">
      <c r="B40" s="2867" t="s">
        <v>2401</v>
      </c>
      <c r="C40" s="2866" t="s">
        <v>2390</v>
      </c>
      <c r="D40" s="2864"/>
      <c r="E40" s="2864"/>
      <c r="F40" s="2864"/>
      <c r="G40" s="2865"/>
    </row>
    <row r="41" ht="18" customHeight="1" x14ac:dyDescent="0.25">
      <c r="B41" s="2867" t="s">
        <v>2401</v>
      </c>
      <c r="C41" s="2866" t="s">
        <v>2391</v>
      </c>
      <c r="D41" s="2864"/>
      <c r="E41" s="2864"/>
      <c r="F41" s="2864"/>
      <c r="G41" s="2865"/>
    </row>
    <row r="42" ht="18" customHeight="1" x14ac:dyDescent="0.25">
      <c r="B42" s="2867" t="s">
        <v>2402</v>
      </c>
      <c r="C42" s="2866" t="s">
        <v>2390</v>
      </c>
      <c r="D42" s="2864"/>
      <c r="E42" s="2864"/>
      <c r="F42" s="2864"/>
      <c r="G42" s="2865"/>
    </row>
    <row r="43" ht="18" customHeight="1" x14ac:dyDescent="0.25">
      <c r="B43" s="2867" t="s">
        <v>2402</v>
      </c>
      <c r="C43" s="2866" t="s">
        <v>2391</v>
      </c>
      <c r="D43" s="2864"/>
      <c r="E43" s="2864"/>
      <c r="F43" s="2864"/>
      <c r="G43" s="2865"/>
    </row>
    <row r="44" ht="18" customHeight="1" x14ac:dyDescent="0.25">
      <c r="B44" s="2862" t="s">
        <v>2403</v>
      </c>
      <c r="C44" s="2863" t="s">
        <v>2388</v>
      </c>
      <c r="D44" s="2864" t="s">
        <v>2389</v>
      </c>
      <c r="E44" s="2864" t="s">
        <v>2389</v>
      </c>
      <c r="F44" s="2864" t="s">
        <v>2389</v>
      </c>
      <c r="G44" s="2865" t="s">
        <v>2389</v>
      </c>
    </row>
    <row r="45" ht="18" customHeight="1" x14ac:dyDescent="0.25">
      <c r="B45" s="2862" t="s">
        <v>2403</v>
      </c>
      <c r="C45" s="2866" t="s">
        <v>2390</v>
      </c>
      <c r="D45" s="2864"/>
      <c r="E45" s="2864"/>
      <c r="F45" s="2864"/>
      <c r="G45" s="2865"/>
    </row>
    <row r="46" ht="18" customHeight="1" x14ac:dyDescent="0.25">
      <c r="B46" s="2862" t="s">
        <v>2403</v>
      </c>
      <c r="C46" s="2866" t="s">
        <v>2391</v>
      </c>
      <c r="D46" s="2864"/>
      <c r="E46" s="2864"/>
      <c r="F46" s="2864"/>
      <c r="G46" s="2865"/>
    </row>
    <row r="47" ht="18" customHeight="1" x14ac:dyDescent="0.25">
      <c r="B47" s="2862" t="s">
        <v>2404</v>
      </c>
      <c r="C47" s="2863" t="s">
        <v>2388</v>
      </c>
      <c r="D47" s="2864" t="s">
        <v>2389</v>
      </c>
      <c r="E47" s="2864" t="s">
        <v>2389</v>
      </c>
      <c r="F47" s="2864" t="s">
        <v>2389</v>
      </c>
      <c r="G47" s="2865" t="s">
        <v>2389</v>
      </c>
    </row>
    <row r="48" ht="18" customHeight="1" x14ac:dyDescent="0.25">
      <c r="B48" s="2862" t="s">
        <v>2404</v>
      </c>
      <c r="C48" s="2866" t="s">
        <v>2390</v>
      </c>
      <c r="D48" s="2864"/>
      <c r="E48" s="2864"/>
      <c r="F48" s="2864"/>
      <c r="G48" s="2865"/>
    </row>
    <row r="49" ht="18" customHeight="1" x14ac:dyDescent="0.25">
      <c r="B49" s="2862" t="s">
        <v>2404</v>
      </c>
      <c r="C49" s="2866" t="s">
        <v>2391</v>
      </c>
      <c r="D49" s="2864"/>
      <c r="E49" s="2864" t="s">
        <v>2389</v>
      </c>
      <c r="F49" s="2864" t="s">
        <v>2389</v>
      </c>
      <c r="G49" s="2865" t="s">
        <v>2389</v>
      </c>
    </row>
    <row r="50" ht="18" customHeight="1" x14ac:dyDescent="0.25">
      <c r="B50" s="2862" t="s">
        <v>2405</v>
      </c>
      <c r="C50" s="2863" t="s">
        <v>2388</v>
      </c>
      <c r="D50" s="2864" t="s">
        <v>2389</v>
      </c>
      <c r="E50" s="2864"/>
      <c r="F50" s="2864" t="s">
        <v>2389</v>
      </c>
      <c r="G50" s="2865" t="s">
        <v>2389</v>
      </c>
    </row>
    <row r="51" ht="18" customHeight="1" x14ac:dyDescent="0.25">
      <c r="B51" s="2862" t="s">
        <v>2405</v>
      </c>
      <c r="C51" s="2866" t="s">
        <v>2390</v>
      </c>
      <c r="D51" s="2864"/>
      <c r="E51" s="2864"/>
      <c r="F51" s="2864"/>
      <c r="G51" s="2865"/>
    </row>
    <row r="52" ht="18" customHeight="1" x14ac:dyDescent="0.25">
      <c r="B52" s="2862" t="s">
        <v>2405</v>
      </c>
      <c r="C52" s="2866" t="s">
        <v>2391</v>
      </c>
      <c r="D52" s="2864"/>
      <c r="E52" s="2864"/>
      <c r="F52" s="2864"/>
      <c r="G52" s="2865"/>
    </row>
    <row r="53" ht="18" customHeight="1" x14ac:dyDescent="0.25">
      <c r="B53" s="2862" t="s">
        <v>2406</v>
      </c>
      <c r="C53" s="2863" t="s">
        <v>2388</v>
      </c>
      <c r="D53" s="2864"/>
      <c r="E53" s="2864"/>
      <c r="F53" s="2864"/>
      <c r="G53" s="2865"/>
    </row>
    <row r="54" ht="18" customHeight="1" x14ac:dyDescent="0.25">
      <c r="B54" s="2862" t="s">
        <v>2406</v>
      </c>
      <c r="C54" s="2866" t="s">
        <v>2390</v>
      </c>
      <c r="D54" s="2864"/>
      <c r="E54" s="2864"/>
      <c r="F54" s="2864"/>
      <c r="G54" s="2865"/>
    </row>
    <row r="55" ht="18" customHeight="1" x14ac:dyDescent="0.25">
      <c r="B55" s="2862" t="s">
        <v>2406</v>
      </c>
      <c r="C55" s="2866" t="s">
        <v>2391</v>
      </c>
      <c r="D55" s="2864"/>
      <c r="E55" s="2864"/>
      <c r="F55" s="2864"/>
      <c r="G55" s="2865"/>
    </row>
    <row r="56" ht="18" customHeight="1" x14ac:dyDescent="0.25">
      <c r="B56" s="2862" t="s">
        <v>2407</v>
      </c>
      <c r="C56" s="2863" t="s">
        <v>2388</v>
      </c>
      <c r="D56" s="2864"/>
      <c r="E56" s="2864"/>
      <c r="F56" s="2864"/>
      <c r="G56" s="2865"/>
    </row>
    <row r="57" ht="18" customHeight="1" x14ac:dyDescent="0.25">
      <c r="B57" s="2862" t="s">
        <v>2407</v>
      </c>
      <c r="C57" s="2866" t="s">
        <v>2390</v>
      </c>
      <c r="D57" s="2864"/>
      <c r="E57" s="2864"/>
      <c r="F57" s="2864"/>
      <c r="G57" s="2865"/>
    </row>
    <row r="58" ht="18" customHeight="1" x14ac:dyDescent="0.25">
      <c r="B58" s="2862" t="s">
        <v>2407</v>
      </c>
      <c r="C58" s="2866" t="s">
        <v>2391</v>
      </c>
      <c r="D58" s="2864"/>
      <c r="E58" s="2864"/>
      <c r="F58" s="2864"/>
      <c r="G58" s="2865"/>
    </row>
    <row r="59" ht="18" customHeight="1" x14ac:dyDescent="0.25">
      <c r="B59" s="2862" t="s">
        <v>2408</v>
      </c>
      <c r="C59" s="2863" t="s">
        <v>2388</v>
      </c>
      <c r="D59" s="2864"/>
      <c r="E59" s="2864"/>
      <c r="F59" s="2864"/>
      <c r="G59" s="2865"/>
    </row>
    <row r="60" ht="18" customHeight="1" x14ac:dyDescent="0.25">
      <c r="B60" s="2862" t="s">
        <v>2408</v>
      </c>
      <c r="C60" s="2866" t="s">
        <v>2390</v>
      </c>
      <c r="D60" s="2864"/>
      <c r="E60" s="2864"/>
      <c r="F60" s="2864"/>
      <c r="G60" s="2865"/>
    </row>
    <row r="61" ht="18" customHeight="1" x14ac:dyDescent="0.25">
      <c r="B61" s="2862" t="s">
        <v>2408</v>
      </c>
      <c r="C61" s="2866" t="s">
        <v>2391</v>
      </c>
      <c r="D61" s="2864"/>
      <c r="E61" s="2864"/>
      <c r="F61" s="2864"/>
      <c r="G61" s="2865"/>
    </row>
    <row r="62" ht="18" customHeight="1" x14ac:dyDescent="0.25">
      <c r="B62" s="2862" t="s">
        <v>2409</v>
      </c>
      <c r="C62" s="2866" t="s">
        <v>2390</v>
      </c>
      <c r="D62" s="2864"/>
      <c r="E62" s="2864"/>
      <c r="F62" s="2864"/>
      <c r="G62" s="2865"/>
    </row>
    <row r="63" ht="18" customHeight="1" x14ac:dyDescent="0.25">
      <c r="B63" s="2862" t="s">
        <v>2409</v>
      </c>
      <c r="C63" s="2866" t="s">
        <v>2391</v>
      </c>
      <c r="D63" s="2864"/>
      <c r="E63" s="2864"/>
      <c r="F63" s="2864"/>
      <c r="G63" s="2865"/>
    </row>
    <row r="64" ht="18" customHeight="1" x14ac:dyDescent="0.25">
      <c r="B64" s="2862" t="s">
        <v>2410</v>
      </c>
      <c r="C64" s="2863" t="s">
        <v>2388</v>
      </c>
      <c r="D64" s="2864" t="s">
        <v>2389</v>
      </c>
      <c r="E64" s="2864" t="s">
        <v>2389</v>
      </c>
      <c r="F64" s="2864" t="s">
        <v>2389</v>
      </c>
      <c r="G64" s="2865" t="s">
        <v>2389</v>
      </c>
    </row>
    <row r="65" ht="18" customHeight="1" x14ac:dyDescent="0.25">
      <c r="B65" s="2862" t="s">
        <v>2410</v>
      </c>
      <c r="C65" s="2866" t="s">
        <v>2390</v>
      </c>
      <c r="D65" s="2864"/>
      <c r="E65" s="2864"/>
      <c r="F65" s="2864"/>
      <c r="G65" s="2865"/>
    </row>
    <row r="66" ht="18" customHeight="1" x14ac:dyDescent="0.25">
      <c r="B66" s="2862" t="s">
        <v>2410</v>
      </c>
      <c r="C66" s="2866" t="s">
        <v>2391</v>
      </c>
      <c r="D66" s="2864"/>
      <c r="E66" s="2864"/>
      <c r="F66" s="2864"/>
      <c r="G66" s="2865"/>
    </row>
    <row r="67" ht="18" customHeight="1" x14ac:dyDescent="0.25">
      <c r="B67" s="2862" t="s">
        <v>2411</v>
      </c>
      <c r="C67" s="2863" t="s">
        <v>2388</v>
      </c>
      <c r="D67" s="2864" t="s">
        <v>2389</v>
      </c>
      <c r="E67" s="2864" t="s">
        <v>2389</v>
      </c>
      <c r="F67" s="2864" t="s">
        <v>2389</v>
      </c>
      <c r="G67" s="2865" t="s">
        <v>2389</v>
      </c>
    </row>
    <row r="68" ht="18" customHeight="1" x14ac:dyDescent="0.25">
      <c r="B68" s="2862" t="s">
        <v>2411</v>
      </c>
      <c r="C68" s="2866" t="s">
        <v>2390</v>
      </c>
      <c r="D68" s="2864"/>
      <c r="E68" s="2864"/>
      <c r="F68" s="2864"/>
      <c r="G68" s="2865"/>
    </row>
    <row r="69" ht="18" customHeight="1" x14ac:dyDescent="0.25">
      <c r="B69" s="2862" t="s">
        <v>2411</v>
      </c>
      <c r="C69" s="2866" t="s">
        <v>2391</v>
      </c>
      <c r="D69" s="2864"/>
      <c r="E69" s="2864"/>
      <c r="F69" s="2864"/>
      <c r="G69" s="2865"/>
    </row>
    <row r="70" ht="18" customHeight="1" x14ac:dyDescent="0.25">
      <c r="B70" s="2862" t="s">
        <v>2412</v>
      </c>
      <c r="C70" s="2863" t="s">
        <v>2388</v>
      </c>
      <c r="D70" s="2864"/>
      <c r="E70" s="2864"/>
      <c r="F70" s="2864"/>
      <c r="G70" s="2865"/>
    </row>
    <row r="71" ht="18" customHeight="1" x14ac:dyDescent="0.25">
      <c r="B71" s="2862" t="s">
        <v>2412</v>
      </c>
      <c r="C71" s="2866" t="s">
        <v>2390</v>
      </c>
      <c r="D71" s="2864"/>
      <c r="E71" s="2864"/>
      <c r="F71" s="2864"/>
      <c r="G71" s="2865"/>
    </row>
    <row r="72" ht="18" customHeight="1" x14ac:dyDescent="0.25">
      <c r="B72" s="2862" t="s">
        <v>2412</v>
      </c>
      <c r="C72" s="2866" t="s">
        <v>2391</v>
      </c>
      <c r="D72" s="2864"/>
      <c r="E72" s="2864"/>
      <c r="F72" s="2864"/>
      <c r="G72" s="2865"/>
    </row>
    <row r="73" ht="18" customHeight="1" x14ac:dyDescent="0.25">
      <c r="B73" s="2862" t="s">
        <v>2413</v>
      </c>
      <c r="C73" s="2863" t="s">
        <v>2388</v>
      </c>
      <c r="D73" s="2864" t="s">
        <v>2389</v>
      </c>
      <c r="E73" s="2864" t="s">
        <v>2389</v>
      </c>
      <c r="F73" s="2864" t="s">
        <v>2389</v>
      </c>
      <c r="G73" s="2865" t="s">
        <v>2389</v>
      </c>
    </row>
    <row r="74" ht="18" customHeight="1" x14ac:dyDescent="0.25">
      <c r="B74" s="2862" t="s">
        <v>2413</v>
      </c>
      <c r="C74" s="2866" t="s">
        <v>2390</v>
      </c>
      <c r="D74" s="2864"/>
      <c r="E74" s="2864"/>
      <c r="F74" s="2864"/>
      <c r="G74" s="2865"/>
    </row>
    <row r="75" ht="18" customHeight="1" x14ac:dyDescent="0.25">
      <c r="B75" s="2862" t="s">
        <v>2413</v>
      </c>
      <c r="C75" s="2866" t="s">
        <v>2391</v>
      </c>
      <c r="D75" s="2864"/>
      <c r="E75" s="2864"/>
      <c r="F75" s="2864"/>
      <c r="G75" s="2865"/>
    </row>
    <row r="76" ht="18" customHeight="1" x14ac:dyDescent="0.25">
      <c r="B76" s="2862" t="s">
        <v>2414</v>
      </c>
      <c r="C76" s="2863" t="s">
        <v>2388</v>
      </c>
      <c r="D76" s="2864"/>
      <c r="E76" s="2864"/>
      <c r="F76" s="2864"/>
      <c r="G76" s="2865"/>
    </row>
    <row r="77" ht="18" customHeight="1" x14ac:dyDescent="0.25">
      <c r="B77" s="2862" t="s">
        <v>2414</v>
      </c>
      <c r="C77" s="2866" t="s">
        <v>2390</v>
      </c>
      <c r="D77" s="2864"/>
      <c r="E77" s="2864"/>
      <c r="F77" s="2864"/>
      <c r="G77" s="2865"/>
    </row>
    <row r="78" ht="18" customHeight="1" x14ac:dyDescent="0.25">
      <c r="B78" s="2862" t="s">
        <v>2414</v>
      </c>
      <c r="C78" s="2866" t="s">
        <v>2391</v>
      </c>
      <c r="D78" s="2864"/>
      <c r="E78" s="2864"/>
      <c r="F78" s="2864"/>
      <c r="G78" s="2865"/>
    </row>
    <row r="79" ht="18" customHeight="1" x14ac:dyDescent="0.25">
      <c r="B79" s="2862" t="s">
        <v>2415</v>
      </c>
      <c r="C79" s="2863" t="s">
        <v>2388</v>
      </c>
      <c r="D79" s="2864"/>
      <c r="E79" s="2864"/>
      <c r="F79" s="2864"/>
      <c r="G79" s="2865"/>
    </row>
    <row r="80" ht="18" customHeight="1" x14ac:dyDescent="0.25">
      <c r="B80" s="2862" t="s">
        <v>2415</v>
      </c>
      <c r="C80" s="2866" t="s">
        <v>2390</v>
      </c>
      <c r="D80" s="2864"/>
      <c r="E80" s="2864"/>
      <c r="F80" s="2864"/>
      <c r="G80" s="2865"/>
    </row>
    <row r="81" ht="18" customHeight="1" x14ac:dyDescent="0.25">
      <c r="B81" s="2862" t="s">
        <v>2415</v>
      </c>
      <c r="C81" s="2866" t="s">
        <v>2391</v>
      </c>
      <c r="D81" s="2864"/>
      <c r="E81" s="2864"/>
      <c r="F81" s="2864"/>
      <c r="G81" s="2865"/>
    </row>
    <row r="82" ht="18" customHeight="1" x14ac:dyDescent="0.25">
      <c r="B82" s="2862" t="s">
        <v>2416</v>
      </c>
      <c r="C82" s="2866" t="s">
        <v>2390</v>
      </c>
      <c r="D82" s="2864"/>
      <c r="E82" s="2864" t="s">
        <v>2389</v>
      </c>
      <c r="F82" s="2864" t="s">
        <v>2389</v>
      </c>
      <c r="G82" s="2865" t="s">
        <v>2389</v>
      </c>
    </row>
    <row r="83" ht="18" customHeight="1" x14ac:dyDescent="0.25">
      <c r="B83" s="2862" t="s">
        <v>2416</v>
      </c>
      <c r="C83" s="2866" t="s">
        <v>2391</v>
      </c>
      <c r="D83" s="2864"/>
      <c r="E83" s="2864"/>
      <c r="F83" s="2864"/>
      <c r="G83" s="2865"/>
    </row>
    <row r="84" ht="18" customHeight="1" x14ac:dyDescent="0.25">
      <c r="B84" s="2862" t="s">
        <v>2417</v>
      </c>
      <c r="C84" s="2863" t="s">
        <v>2388</v>
      </c>
      <c r="D84" s="2864"/>
      <c r="E84" s="2864"/>
      <c r="F84" s="2864"/>
      <c r="G84" s="2865"/>
    </row>
    <row r="85" ht="18" customHeight="1" x14ac:dyDescent="0.25">
      <c r="B85" s="2862" t="s">
        <v>2417</v>
      </c>
      <c r="C85" s="2866" t="s">
        <v>2390</v>
      </c>
      <c r="D85" s="2864"/>
      <c r="E85" s="2864"/>
      <c r="F85" s="2864"/>
      <c r="G85" s="2865"/>
    </row>
    <row r="86" ht="18" customHeight="1" x14ac:dyDescent="0.25">
      <c r="B86" s="2862" t="s">
        <v>2417</v>
      </c>
      <c r="C86" s="2866" t="s">
        <v>2391</v>
      </c>
      <c r="D86" s="2864"/>
      <c r="E86" s="2864"/>
      <c r="F86" s="2864"/>
      <c r="G86" s="2865"/>
    </row>
    <row r="87" ht="18" customHeight="1" x14ac:dyDescent="0.2">
      <c r="B87" s="2862" t="s">
        <v>2418</v>
      </c>
      <c r="C87" s="2866" t="s">
        <v>2419</v>
      </c>
      <c r="D87" s="2864"/>
      <c r="E87" s="2864"/>
      <c r="F87" s="2864"/>
      <c r="G87" s="2865"/>
    </row>
    <row r="88" ht="18" customHeight="1" x14ac:dyDescent="0.25">
      <c r="B88" s="2862" t="s">
        <v>2418</v>
      </c>
      <c r="C88" s="2866" t="s">
        <v>2390</v>
      </c>
      <c r="D88" s="2864"/>
      <c r="E88" s="2864"/>
      <c r="F88" s="2864"/>
      <c r="G88" s="2865"/>
    </row>
    <row r="89" ht="18" customHeight="1" x14ac:dyDescent="0.25">
      <c r="B89" s="2862" t="s">
        <v>2418</v>
      </c>
      <c r="C89" s="2866" t="s">
        <v>2391</v>
      </c>
      <c r="D89" s="2864"/>
      <c r="E89" s="2864"/>
      <c r="F89" s="2864"/>
      <c r="G89" s="2865"/>
    </row>
    <row r="90" ht="18" customHeight="1" x14ac:dyDescent="0.25">
      <c r="B90" s="2862" t="s">
        <v>2420</v>
      </c>
      <c r="C90" s="2863" t="s">
        <v>2388</v>
      </c>
      <c r="D90" s="2864"/>
      <c r="E90" s="2864"/>
      <c r="F90" s="2864"/>
      <c r="G90" s="2865"/>
    </row>
    <row r="91" ht="18" customHeight="1" x14ac:dyDescent="0.25">
      <c r="B91" s="2862" t="s">
        <v>2420</v>
      </c>
      <c r="C91" s="2866" t="s">
        <v>2390</v>
      </c>
      <c r="D91" s="2864"/>
      <c r="E91" s="2864"/>
      <c r="F91" s="2864"/>
      <c r="G91" s="2865"/>
    </row>
    <row r="92" ht="18" customHeight="1" x14ac:dyDescent="0.25">
      <c r="B92" s="2862" t="s">
        <v>2420</v>
      </c>
      <c r="C92" s="2866" t="s">
        <v>2391</v>
      </c>
      <c r="D92" s="2864"/>
      <c r="E92" s="2864"/>
      <c r="F92" s="2864"/>
      <c r="G92" s="2865"/>
    </row>
    <row r="93" ht="18" customHeight="1" x14ac:dyDescent="0.25">
      <c r="B93" s="2862" t="s">
        <v>2421</v>
      </c>
      <c r="C93" s="2863" t="s">
        <v>2388</v>
      </c>
      <c r="D93" s="2864"/>
      <c r="E93" s="2864"/>
      <c r="F93" s="2864"/>
      <c r="G93" s="2865"/>
    </row>
    <row r="94" ht="18" customHeight="1" x14ac:dyDescent="0.25">
      <c r="B94" s="2862" t="s">
        <v>2421</v>
      </c>
      <c r="C94" s="2866" t="s">
        <v>2390</v>
      </c>
      <c r="D94" s="2864"/>
      <c r="E94" s="2864"/>
      <c r="F94" s="2864"/>
      <c r="G94" s="2865"/>
    </row>
    <row r="95" ht="18" customHeight="1" x14ac:dyDescent="0.25">
      <c r="B95" s="2862" t="s">
        <v>2421</v>
      </c>
      <c r="C95" s="2866" t="s">
        <v>2391</v>
      </c>
      <c r="D95" s="2864"/>
      <c r="E95" s="2864"/>
      <c r="F95" s="2864"/>
      <c r="G95" s="2865"/>
    </row>
    <row r="96" ht="18" customHeight="1" x14ac:dyDescent="0.25">
      <c r="B96" s="2862" t="s">
        <v>2422</v>
      </c>
      <c r="C96" s="2863" t="s">
        <v>2388</v>
      </c>
      <c r="D96" s="2864"/>
      <c r="E96" s="2864"/>
      <c r="F96" s="2864"/>
      <c r="G96" s="2865"/>
    </row>
    <row r="97" ht="18" customHeight="1" x14ac:dyDescent="0.25">
      <c r="B97" s="2862" t="s">
        <v>2422</v>
      </c>
      <c r="C97" s="2866" t="s">
        <v>2390</v>
      </c>
      <c r="D97" s="2864"/>
      <c r="E97" s="2864"/>
      <c r="F97" s="2864"/>
      <c r="G97" s="2865"/>
    </row>
    <row r="98" ht="18" customHeight="1" x14ac:dyDescent="0.25">
      <c r="B98" s="2862" t="s">
        <v>2422</v>
      </c>
      <c r="C98" s="2866" t="s">
        <v>2391</v>
      </c>
      <c r="D98" s="2864"/>
      <c r="E98" s="2864"/>
      <c r="F98" s="2864"/>
      <c r="G98" s="2865"/>
    </row>
    <row r="99" ht="18" customHeight="1" x14ac:dyDescent="0.25">
      <c r="B99" s="2862" t="s">
        <v>2423</v>
      </c>
      <c r="C99" s="2866" t="s">
        <v>2390</v>
      </c>
      <c r="D99" s="2864"/>
      <c r="E99" s="2864"/>
      <c r="F99" s="2864"/>
      <c r="G99" s="2865"/>
    </row>
    <row r="100" ht="18" customHeight="1" x14ac:dyDescent="0.25">
      <c r="B100" s="2862" t="s">
        <v>2423</v>
      </c>
      <c r="C100" s="2866" t="s">
        <v>2391</v>
      </c>
      <c r="D100" s="2864"/>
      <c r="E100" s="2864"/>
      <c r="F100" s="2864"/>
      <c r="G100" s="2865"/>
    </row>
    <row r="101" ht="18" customHeight="1" x14ac:dyDescent="0.25">
      <c r="B101" s="2862" t="s">
        <v>2424</v>
      </c>
      <c r="C101" s="2863" t="s">
        <v>2388</v>
      </c>
      <c r="D101" s="2864"/>
      <c r="E101" s="2864"/>
      <c r="F101" s="2864"/>
      <c r="G101" s="2865"/>
    </row>
    <row r="102" ht="18" customHeight="1" x14ac:dyDescent="0.25">
      <c r="B102" s="2862" t="s">
        <v>2424</v>
      </c>
      <c r="C102" s="2866" t="s">
        <v>2390</v>
      </c>
      <c r="D102" s="2864"/>
      <c r="E102" s="2864" t="s">
        <v>2389</v>
      </c>
      <c r="F102" s="2864" t="s">
        <v>2389</v>
      </c>
      <c r="G102" s="2865" t="s">
        <v>2389</v>
      </c>
    </row>
    <row r="103" ht="18" customHeight="1" x14ac:dyDescent="0.25">
      <c r="B103" s="2862" t="s">
        <v>2425</v>
      </c>
      <c r="C103" s="2863" t="s">
        <v>2388</v>
      </c>
      <c r="D103" s="2864"/>
      <c r="E103" s="2864"/>
      <c r="F103" s="2864"/>
      <c r="G103" s="2865"/>
    </row>
    <row r="104" ht="18" customHeight="1" x14ac:dyDescent="0.25">
      <c r="B104" s="2862" t="s">
        <v>2426</v>
      </c>
      <c r="C104" s="2866" t="s">
        <v>2390</v>
      </c>
      <c r="D104" s="2864" t="s">
        <v>2389</v>
      </c>
      <c r="E104" s="2864" t="s">
        <v>2389</v>
      </c>
      <c r="F104" s="2864" t="s">
        <v>2389</v>
      </c>
      <c r="G104" s="2865" t="s">
        <v>2389</v>
      </c>
    </row>
    <row r="105" ht="18" customHeight="1" x14ac:dyDescent="0.25">
      <c r="B105" s="2862" t="s">
        <v>2427</v>
      </c>
      <c r="C105" s="2863" t="s">
        <v>2388</v>
      </c>
      <c r="D105" s="2864"/>
      <c r="E105" s="2864"/>
      <c r="F105" s="2864"/>
      <c r="G105" s="2865"/>
    </row>
    <row r="106" ht="18" customHeight="1" x14ac:dyDescent="0.25">
      <c r="B106" s="2862" t="s">
        <v>2427</v>
      </c>
      <c r="C106" s="2866" t="s">
        <v>2390</v>
      </c>
      <c r="D106" s="2864" t="s">
        <v>2389</v>
      </c>
      <c r="E106" s="2864" t="s">
        <v>2389</v>
      </c>
      <c r="F106" s="2864" t="s">
        <v>2389</v>
      </c>
      <c r="G106" s="2865" t="s">
        <v>2389</v>
      </c>
    </row>
    <row r="107" ht="18" customHeight="1" x14ac:dyDescent="0.25">
      <c r="B107" s="2862" t="s">
        <v>2428</v>
      </c>
      <c r="C107" s="2863" t="s">
        <v>2388</v>
      </c>
      <c r="D107" s="2864" t="s">
        <v>2389</v>
      </c>
      <c r="E107" s="2864"/>
      <c r="F107" s="2864" t="s">
        <v>2389</v>
      </c>
      <c r="G107" s="2865" t="s">
        <v>2389</v>
      </c>
    </row>
    <row r="108" ht="18" customHeight="1" x14ac:dyDescent="0.25">
      <c r="B108" s="2862" t="s">
        <v>2428</v>
      </c>
      <c r="C108" s="2866" t="s">
        <v>2390</v>
      </c>
      <c r="D108" s="2864" t="s">
        <v>2389</v>
      </c>
      <c r="E108" s="2864" t="s">
        <v>2389</v>
      </c>
      <c r="F108" s="2864" t="s">
        <v>2389</v>
      </c>
      <c r="G108" s="2865" t="s">
        <v>2389</v>
      </c>
    </row>
    <row r="109" ht="18" customHeight="1" x14ac:dyDescent="0.25">
      <c r="B109" s="2862" t="s">
        <v>2428</v>
      </c>
      <c r="C109" s="2866" t="s">
        <v>2391</v>
      </c>
      <c r="D109" s="2864"/>
      <c r="E109" s="2864"/>
      <c r="F109" s="2864"/>
      <c r="G109" s="2865"/>
    </row>
    <row r="110" ht="18" customHeight="1" x14ac:dyDescent="0.25">
      <c r="B110" s="2862" t="s">
        <v>2429</v>
      </c>
      <c r="C110" s="2863" t="s">
        <v>2388</v>
      </c>
      <c r="D110" s="2864"/>
      <c r="E110" s="2864"/>
      <c r="F110" s="2864"/>
      <c r="G110" s="2865"/>
    </row>
    <row r="111" ht="18" customHeight="1" x14ac:dyDescent="0.25">
      <c r="B111" s="2862" t="s">
        <v>2429</v>
      </c>
      <c r="C111" s="2866" t="s">
        <v>2390</v>
      </c>
      <c r="D111" s="2864"/>
      <c r="E111" s="2864"/>
      <c r="F111" s="2864"/>
      <c r="G111" s="2865"/>
    </row>
    <row r="112" ht="18" customHeight="1" x14ac:dyDescent="0.25">
      <c r="B112" s="2862" t="s">
        <v>2429</v>
      </c>
      <c r="C112" s="2866" t="s">
        <v>2391</v>
      </c>
      <c r="D112" s="2864"/>
      <c r="E112" s="2864"/>
      <c r="F112" s="2864"/>
      <c r="G112" s="2865"/>
    </row>
    <row r="113" ht="18" customHeight="1" x14ac:dyDescent="0.25">
      <c r="B113" s="2862" t="s">
        <v>2430</v>
      </c>
      <c r="C113" s="2863" t="s">
        <v>2388</v>
      </c>
      <c r="D113" s="2864"/>
      <c r="E113" s="2864"/>
      <c r="F113" s="2864"/>
      <c r="G113" s="2865"/>
    </row>
    <row r="114" ht="18" customHeight="1" x14ac:dyDescent="0.25">
      <c r="B114" s="2867" t="s">
        <v>2431</v>
      </c>
      <c r="C114" s="2863" t="s">
        <v>2388</v>
      </c>
      <c r="D114" s="2864"/>
      <c r="E114" s="2864"/>
      <c r="F114" s="2864"/>
      <c r="G114" s="2865"/>
    </row>
    <row r="115" ht="18" customHeight="1" x14ac:dyDescent="0.25">
      <c r="B115" s="2862" t="s">
        <v>2432</v>
      </c>
      <c r="C115" s="2863" t="s">
        <v>2388</v>
      </c>
      <c r="D115" s="2864" t="s">
        <v>2389</v>
      </c>
      <c r="E115" s="2864"/>
      <c r="F115" s="2864" t="s">
        <v>2389</v>
      </c>
      <c r="G115" s="2865" t="s">
        <v>2389</v>
      </c>
    </row>
    <row r="116" ht="18" customHeight="1" x14ac:dyDescent="0.25">
      <c r="B116" s="2862" t="s">
        <v>2433</v>
      </c>
      <c r="C116" s="2863" t="s">
        <v>2388</v>
      </c>
      <c r="D116" s="2864"/>
      <c r="E116" s="2864"/>
      <c r="F116" s="2864"/>
      <c r="G116" s="2865"/>
    </row>
    <row r="117" ht="18" customHeight="1" x14ac:dyDescent="0.25">
      <c r="B117" s="2862" t="s">
        <v>2434</v>
      </c>
      <c r="C117" s="2863" t="s">
        <v>2388</v>
      </c>
      <c r="D117" s="2864"/>
      <c r="E117" s="2864"/>
      <c r="F117" s="2864"/>
      <c r="G117" s="2865"/>
    </row>
    <row r="118" ht="18" customHeight="1" x14ac:dyDescent="0.25">
      <c r="B118" s="2862" t="s">
        <v>2435</v>
      </c>
      <c r="C118" s="2863" t="s">
        <v>2388</v>
      </c>
      <c r="D118" s="2864"/>
      <c r="E118" s="2864"/>
      <c r="F118" s="2864"/>
      <c r="G118" s="2865"/>
    </row>
    <row r="119" ht="18" customHeight="1" x14ac:dyDescent="0.25">
      <c r="B119" s="2862" t="s">
        <v>2436</v>
      </c>
      <c r="C119" s="2863" t="s">
        <v>2388</v>
      </c>
      <c r="D119" s="2864"/>
      <c r="E119" s="2864"/>
      <c r="F119" s="2864"/>
      <c r="G119" s="2865"/>
    </row>
    <row r="120" ht="18" customHeight="1" x14ac:dyDescent="0.25">
      <c r="B120" s="2862" t="s">
        <v>2436</v>
      </c>
      <c r="C120" s="2866" t="s">
        <v>2390</v>
      </c>
      <c r="D120" s="2864"/>
      <c r="E120" s="2864"/>
      <c r="F120" s="2864"/>
      <c r="G120" s="2865"/>
    </row>
    <row r="121" ht="18" customHeight="1" x14ac:dyDescent="0.25">
      <c r="B121" s="2862" t="s">
        <v>2436</v>
      </c>
      <c r="C121" s="2866" t="s">
        <v>2391</v>
      </c>
      <c r="D121" s="2864"/>
      <c r="E121" s="2864"/>
      <c r="F121" s="2864"/>
      <c r="G121" s="2865"/>
    </row>
    <row r="122" ht="18" customHeight="1" x14ac:dyDescent="0.25">
      <c r="B122" s="2862" t="s">
        <v>2437</v>
      </c>
      <c r="C122" s="2866" t="s">
        <v>2391</v>
      </c>
      <c r="D122" s="2864"/>
      <c r="E122" s="2864"/>
      <c r="F122" s="2864"/>
      <c r="G122" s="2865"/>
    </row>
    <row r="123" ht="18" customHeight="1" x14ac:dyDescent="0.25">
      <c r="B123" s="2862" t="s">
        <v>2438</v>
      </c>
      <c r="C123" s="2863" t="s">
        <v>2388</v>
      </c>
      <c r="D123" s="2864"/>
      <c r="E123" s="2864"/>
      <c r="F123" s="2864"/>
      <c r="G123" s="2865"/>
    </row>
    <row r="124" ht="18" customHeight="1" x14ac:dyDescent="0.25">
      <c r="B124" s="2862" t="s">
        <v>2438</v>
      </c>
      <c r="C124" s="2866" t="s">
        <v>2391</v>
      </c>
      <c r="D124" s="2864"/>
      <c r="E124" s="2864"/>
      <c r="F124" s="2864"/>
      <c r="G124" s="2865"/>
    </row>
    <row r="125" ht="18" customHeight="1" x14ac:dyDescent="0.25">
      <c r="B125" s="2862" t="s">
        <v>2439</v>
      </c>
      <c r="C125" s="2863" t="s">
        <v>2388</v>
      </c>
      <c r="D125" s="2864"/>
      <c r="E125" s="2864"/>
      <c r="F125" s="2864"/>
      <c r="G125" s="2865"/>
    </row>
    <row r="126" ht="18" customHeight="1" x14ac:dyDescent="0.25">
      <c r="B126" s="2862" t="s">
        <v>2439</v>
      </c>
      <c r="C126" s="2866" t="s">
        <v>2391</v>
      </c>
      <c r="D126" s="2864"/>
      <c r="E126" s="2864"/>
      <c r="F126" s="2864"/>
      <c r="G126" s="2865"/>
    </row>
    <row r="127" ht="18" customHeight="1" x14ac:dyDescent="0.25">
      <c r="B127" s="2862" t="s">
        <v>2440</v>
      </c>
      <c r="C127" s="2863" t="s">
        <v>2388</v>
      </c>
      <c r="D127" s="2864"/>
      <c r="E127" s="2864"/>
      <c r="F127" s="2864"/>
      <c r="G127" s="2865"/>
    </row>
    <row r="128" ht="18" customHeight="1" x14ac:dyDescent="0.25">
      <c r="B128" s="2862" t="s">
        <v>2440</v>
      </c>
      <c r="C128" s="2866" t="s">
        <v>2390</v>
      </c>
      <c r="D128" s="2864"/>
      <c r="E128" s="2864"/>
      <c r="F128" s="2864"/>
      <c r="G128" s="2865"/>
    </row>
    <row r="129" ht="18" customHeight="1" x14ac:dyDescent="0.25">
      <c r="B129" s="2862" t="s">
        <v>2441</v>
      </c>
      <c r="C129" s="2863" t="s">
        <v>2388</v>
      </c>
      <c r="D129" s="2864"/>
      <c r="E129" s="2864"/>
      <c r="F129" s="2864"/>
      <c r="G129" s="2865"/>
    </row>
    <row r="130" ht="18" customHeight="1" x14ac:dyDescent="0.25">
      <c r="B130" s="2862" t="s">
        <v>2442</v>
      </c>
      <c r="C130" s="2863" t="s">
        <v>2388</v>
      </c>
      <c r="D130" s="2864"/>
      <c r="E130" s="2864"/>
      <c r="F130" s="2864"/>
      <c r="G130" s="2865"/>
    </row>
    <row r="131" ht="18" customHeight="1" x14ac:dyDescent="0.25">
      <c r="B131" s="2867" t="s">
        <v>2443</v>
      </c>
      <c r="C131" s="2863" t="s">
        <v>2388</v>
      </c>
      <c r="D131" s="2864"/>
      <c r="E131" s="2864" t="s">
        <v>2389</v>
      </c>
      <c r="F131" s="2864" t="s">
        <v>2389</v>
      </c>
      <c r="G131" s="2865"/>
    </row>
    <row r="132" ht="18" customHeight="1" x14ac:dyDescent="0.25">
      <c r="B132" s="2867" t="s">
        <v>2443</v>
      </c>
      <c r="C132" s="2866" t="s">
        <v>2390</v>
      </c>
      <c r="D132" s="2864"/>
      <c r="E132" s="2864"/>
      <c r="F132" s="2864"/>
      <c r="G132" s="2865"/>
    </row>
    <row r="133" ht="18" customHeight="1" x14ac:dyDescent="0.2">
      <c r="B133" s="2862" t="s">
        <v>2444</v>
      </c>
      <c r="C133" s="2866" t="s">
        <v>2445</v>
      </c>
      <c r="D133" s="2864"/>
      <c r="E133" s="2864"/>
      <c r="F133" s="2864"/>
      <c r="G133" s="2865"/>
    </row>
    <row r="134" ht="18" customHeight="1" x14ac:dyDescent="0.25">
      <c r="B134" s="2862" t="s">
        <v>2446</v>
      </c>
      <c r="C134" s="2863" t="s">
        <v>2388</v>
      </c>
      <c r="D134" s="2864"/>
      <c r="E134" s="2864"/>
      <c r="F134" s="2864"/>
      <c r="G134" s="2865"/>
    </row>
    <row r="135" ht="18" customHeight="1" x14ac:dyDescent="0.25">
      <c r="B135" s="2862" t="s">
        <v>2446</v>
      </c>
      <c r="C135" s="2866" t="s">
        <v>2390</v>
      </c>
      <c r="D135" s="2864"/>
      <c r="E135" s="2864"/>
      <c r="F135" s="2864"/>
      <c r="G135" s="2865"/>
    </row>
    <row r="136" ht="18" customHeight="1" x14ac:dyDescent="0.25">
      <c r="B136" s="2862" t="s">
        <v>2446</v>
      </c>
      <c r="C136" s="2866" t="s">
        <v>2391</v>
      </c>
      <c r="D136" s="2864"/>
      <c r="E136" s="2864"/>
      <c r="F136" s="2864"/>
      <c r="G136" s="2865"/>
    </row>
    <row r="137" ht="18" customHeight="1" x14ac:dyDescent="0.2">
      <c r="B137" s="2862" t="s">
        <v>2446</v>
      </c>
      <c r="C137" s="2866" t="s">
        <v>2445</v>
      </c>
      <c r="D137" s="2864"/>
      <c r="E137" s="2864"/>
      <c r="F137" s="2864"/>
      <c r="G137" s="2865"/>
    </row>
    <row r="138" ht="18" customHeight="1" x14ac:dyDescent="0.25">
      <c r="B138" s="2862" t="s">
        <v>2447</v>
      </c>
      <c r="C138" s="2863" t="s">
        <v>2388</v>
      </c>
      <c r="D138" s="2864" t="s">
        <v>2389</v>
      </c>
      <c r="E138" s="2864" t="s">
        <v>2389</v>
      </c>
      <c r="F138" s="2864" t="s">
        <v>2389</v>
      </c>
      <c r="G138" s="2865" t="s">
        <v>2389</v>
      </c>
    </row>
    <row r="139" ht="18" customHeight="1" x14ac:dyDescent="0.25">
      <c r="B139" s="2862" t="s">
        <v>2447</v>
      </c>
      <c r="C139" s="2866" t="s">
        <v>2390</v>
      </c>
      <c r="D139" s="2864"/>
      <c r="E139" s="2864"/>
      <c r="F139" s="2864"/>
      <c r="G139" s="2865"/>
    </row>
    <row r="140" ht="18" customHeight="1" x14ac:dyDescent="0.25">
      <c r="B140" s="2862" t="s">
        <v>2448</v>
      </c>
      <c r="C140" s="2863" t="s">
        <v>2388</v>
      </c>
      <c r="D140" s="2864"/>
      <c r="E140" s="2864"/>
      <c r="F140" s="2864"/>
      <c r="G140" s="2865"/>
    </row>
    <row r="141" ht="18" customHeight="1" x14ac:dyDescent="0.25">
      <c r="B141" s="2862" t="s">
        <v>2448</v>
      </c>
      <c r="C141" s="2866" t="s">
        <v>2390</v>
      </c>
      <c r="D141" s="2864"/>
      <c r="E141" s="2864"/>
      <c r="F141" s="2864"/>
      <c r="G141" s="2865"/>
    </row>
    <row r="142" ht="18" customHeight="1" x14ac:dyDescent="0.25">
      <c r="B142" s="2862" t="s">
        <v>2449</v>
      </c>
      <c r="C142" s="2863" t="s">
        <v>2388</v>
      </c>
      <c r="D142" s="2864" t="s">
        <v>2389</v>
      </c>
      <c r="E142" s="2864" t="s">
        <v>2389</v>
      </c>
      <c r="F142" s="2864" t="s">
        <v>2389</v>
      </c>
      <c r="G142" s="2865" t="s">
        <v>2389</v>
      </c>
    </row>
    <row r="143" ht="18" customHeight="1" x14ac:dyDescent="0.2">
      <c r="B143" s="2862" t="s">
        <v>2449</v>
      </c>
      <c r="C143" s="2866" t="s">
        <v>2259</v>
      </c>
      <c r="D143" s="2864"/>
      <c r="E143" s="2864" t="s">
        <v>2389</v>
      </c>
      <c r="F143" s="2864" t="s">
        <v>2389</v>
      </c>
      <c r="G143" s="2865" t="s">
        <v>2389</v>
      </c>
    </row>
    <row r="144" ht="18" customHeight="1" x14ac:dyDescent="0.25">
      <c r="B144" s="2862" t="s">
        <v>2449</v>
      </c>
      <c r="C144" s="2866" t="s">
        <v>2450</v>
      </c>
      <c r="D144" s="2864"/>
      <c r="E144" s="2864"/>
      <c r="F144" s="2864"/>
      <c r="G144" s="2865"/>
    </row>
    <row r="145" ht="18" customHeight="1" x14ac:dyDescent="0.25">
      <c r="B145" s="2862" t="s">
        <v>2451</v>
      </c>
      <c r="C145" s="2863" t="s">
        <v>2388</v>
      </c>
      <c r="D145" s="2864"/>
      <c r="E145" s="2864"/>
      <c r="F145" s="2864"/>
      <c r="G145" s="2865"/>
    </row>
    <row r="146" ht="18" customHeight="1" x14ac:dyDescent="0.2">
      <c r="B146" s="2862" t="s">
        <v>2451</v>
      </c>
      <c r="C146" s="2866" t="s">
        <v>2294</v>
      </c>
      <c r="D146" s="2864"/>
      <c r="E146" s="2864"/>
      <c r="F146" s="2864"/>
      <c r="G146" s="2865"/>
    </row>
    <row r="147" ht="18" customHeight="1" x14ac:dyDescent="0.2">
      <c r="B147" s="2862" t="s">
        <v>2451</v>
      </c>
      <c r="C147" s="2866" t="s">
        <v>2259</v>
      </c>
      <c r="D147" s="2864"/>
      <c r="E147" s="2864"/>
      <c r="F147" s="2864"/>
      <c r="G147" s="2865"/>
    </row>
    <row r="148" ht="18" customHeight="1" x14ac:dyDescent="0.25">
      <c r="B148" s="2862" t="s">
        <v>2451</v>
      </c>
      <c r="C148" s="2866" t="s">
        <v>2450</v>
      </c>
      <c r="D148" s="2864"/>
      <c r="E148" s="2864" t="s">
        <v>2389</v>
      </c>
      <c r="F148" s="2864" t="s">
        <v>2389</v>
      </c>
      <c r="G148" s="2865" t="s">
        <v>2389</v>
      </c>
    </row>
    <row r="149" ht="18" customHeight="1" x14ac:dyDescent="0.2">
      <c r="B149" s="2862" t="s">
        <v>2451</v>
      </c>
      <c r="C149" s="2866" t="s">
        <v>963</v>
      </c>
      <c r="D149" s="2864"/>
      <c r="E149" s="2864"/>
      <c r="F149" s="2864"/>
      <c r="G149" s="2865"/>
    </row>
    <row r="150" ht="18" customHeight="1" x14ac:dyDescent="0.25">
      <c r="B150" s="2862" t="s">
        <v>2452</v>
      </c>
      <c r="C150" s="2863" t="s">
        <v>2388</v>
      </c>
      <c r="D150" s="2864"/>
      <c r="E150" s="2864"/>
      <c r="F150" s="2864"/>
      <c r="G150" s="2865"/>
    </row>
    <row r="151" ht="18" customHeight="1" x14ac:dyDescent="0.25">
      <c r="B151" s="2862" t="s">
        <v>2453</v>
      </c>
      <c r="C151" s="2863" t="s">
        <v>2388</v>
      </c>
      <c r="D151" s="2864"/>
      <c r="E151" s="2864"/>
      <c r="F151" s="2864"/>
      <c r="G151" s="2865"/>
    </row>
    <row r="152" ht="18" customHeight="1" x14ac:dyDescent="0.25">
      <c r="B152" s="2862" t="s">
        <v>2454</v>
      </c>
      <c r="C152" s="2863" t="s">
        <v>2388</v>
      </c>
      <c r="D152" s="2864"/>
      <c r="E152" s="2864"/>
      <c r="F152" s="2864"/>
      <c r="G152" s="2865"/>
    </row>
    <row r="153" ht="18" customHeight="1" x14ac:dyDescent="0.25">
      <c r="B153" s="2862" t="s">
        <v>2454</v>
      </c>
      <c r="C153" s="2866" t="s">
        <v>2390</v>
      </c>
      <c r="D153" s="2864"/>
      <c r="E153" s="2864"/>
      <c r="F153" s="2864"/>
      <c r="G153" s="2865"/>
    </row>
    <row r="154" ht="18" customHeight="1" x14ac:dyDescent="0.25">
      <c r="B154" s="2862" t="s">
        <v>2454</v>
      </c>
      <c r="C154" s="2866" t="s">
        <v>2391</v>
      </c>
      <c r="D154" s="2864"/>
      <c r="E154" s="2864"/>
      <c r="F154" s="2864"/>
      <c r="G154" s="2865"/>
    </row>
    <row r="155" ht="18" customHeight="1" x14ac:dyDescent="0.2">
      <c r="B155" s="2862" t="s">
        <v>2454</v>
      </c>
      <c r="C155" s="2866" t="s">
        <v>2445</v>
      </c>
      <c r="D155" s="2864"/>
      <c r="E155" s="2864"/>
      <c r="F155" s="2864"/>
      <c r="G155" s="2865"/>
    </row>
    <row r="156" ht="18" customHeight="1" x14ac:dyDescent="0.25">
      <c r="B156" s="2862" t="s">
        <v>2455</v>
      </c>
      <c r="C156" s="2863" t="s">
        <v>2388</v>
      </c>
      <c r="D156" s="2864" t="s">
        <v>2389</v>
      </c>
      <c r="E156" s="2864" t="s">
        <v>2389</v>
      </c>
      <c r="F156" s="2864" t="s">
        <v>2389</v>
      </c>
      <c r="G156" s="2865" t="s">
        <v>2389</v>
      </c>
    </row>
    <row r="157" ht="18" customHeight="1" x14ac:dyDescent="0.25">
      <c r="B157" s="2862" t="s">
        <v>2455</v>
      </c>
      <c r="C157" s="2866" t="s">
        <v>2390</v>
      </c>
      <c r="D157" s="2864"/>
      <c r="E157" s="2864"/>
      <c r="F157" s="2864"/>
      <c r="G157" s="2865"/>
    </row>
    <row r="158" ht="18" customHeight="1" x14ac:dyDescent="0.25">
      <c r="B158" s="2862" t="s">
        <v>2455</v>
      </c>
      <c r="C158" s="2866" t="s">
        <v>2391</v>
      </c>
      <c r="D158" s="2864"/>
      <c r="E158" s="2864"/>
      <c r="F158" s="2864"/>
      <c r="G158" s="2865"/>
    </row>
    <row r="159" ht="18" customHeight="1" x14ac:dyDescent="0.25">
      <c r="B159" s="2862" t="s">
        <v>2456</v>
      </c>
      <c r="C159" s="2866" t="s">
        <v>2391</v>
      </c>
      <c r="D159" s="2864"/>
      <c r="E159" s="2864"/>
      <c r="F159" s="2864"/>
      <c r="G159" s="2865"/>
    </row>
    <row r="160" ht="18" customHeight="1" x14ac:dyDescent="0.2">
      <c r="B160" s="2862" t="s">
        <v>2456</v>
      </c>
      <c r="C160" s="2866" t="s">
        <v>2445</v>
      </c>
      <c r="D160" s="2864"/>
      <c r="E160" s="2864"/>
      <c r="F160" s="2864"/>
      <c r="G160" s="2865"/>
    </row>
    <row r="161" ht="18" customHeight="1" x14ac:dyDescent="0.2">
      <c r="B161" s="2862" t="s">
        <v>2457</v>
      </c>
      <c r="C161" s="2866" t="s">
        <v>2445</v>
      </c>
      <c r="D161" s="2864" t="s">
        <v>2389</v>
      </c>
      <c r="E161" s="2864" t="s">
        <v>2389</v>
      </c>
      <c r="F161" s="2864" t="s">
        <v>2389</v>
      </c>
      <c r="G161" s="2865" t="s">
        <v>2389</v>
      </c>
    </row>
    <row r="162" ht="18" customHeight="1" x14ac:dyDescent="0.2">
      <c r="B162" s="2862" t="s">
        <v>2458</v>
      </c>
      <c r="C162" s="2866" t="s">
        <v>2445</v>
      </c>
      <c r="D162" s="2864"/>
      <c r="E162" s="2864" t="s">
        <v>2389</v>
      </c>
      <c r="F162" s="2864" t="s">
        <v>2389</v>
      </c>
      <c r="G162" s="2865" t="s">
        <v>2389</v>
      </c>
    </row>
    <row r="163" ht="18" customHeight="1" x14ac:dyDescent="0.2">
      <c r="B163" s="2862" t="s">
        <v>2459</v>
      </c>
      <c r="C163" s="2866" t="s">
        <v>2445</v>
      </c>
      <c r="D163" s="2864"/>
      <c r="E163" s="2864"/>
      <c r="F163" s="2864"/>
      <c r="G163" s="2865"/>
    </row>
    <row r="164" ht="18" customHeight="1" x14ac:dyDescent="0.2">
      <c r="B164" s="2862" t="s">
        <v>2460</v>
      </c>
      <c r="C164" s="2866" t="s">
        <v>2445</v>
      </c>
      <c r="D164" s="2864"/>
      <c r="E164" s="2864"/>
      <c r="F164" s="2864"/>
      <c r="G164" s="2865"/>
    </row>
    <row r="165" ht="18" customHeight="1" x14ac:dyDescent="0.2">
      <c r="B165" s="2862" t="s">
        <v>2461</v>
      </c>
      <c r="C165" s="2866" t="s">
        <v>2445</v>
      </c>
      <c r="D165" s="2864"/>
      <c r="E165" s="2864"/>
      <c r="F165" s="2864"/>
      <c r="G165" s="2865"/>
    </row>
    <row r="166" ht="18" customHeight="1" x14ac:dyDescent="0.2">
      <c r="B166" s="2862" t="s">
        <v>2462</v>
      </c>
      <c r="C166" s="2866" t="s">
        <v>2445</v>
      </c>
      <c r="D166" s="2864"/>
      <c r="E166" s="2864"/>
      <c r="F166" s="2864"/>
      <c r="G166" s="2865"/>
    </row>
    <row r="167" ht="18" customHeight="1" x14ac:dyDescent="0.25">
      <c r="B167" s="2862" t="s">
        <v>2463</v>
      </c>
      <c r="C167" s="2863" t="s">
        <v>2388</v>
      </c>
      <c r="D167" s="2864"/>
      <c r="E167" s="2864"/>
      <c r="F167" s="2864"/>
      <c r="G167" s="2865"/>
    </row>
    <row r="168" ht="18" customHeight="1" x14ac:dyDescent="0.25">
      <c r="B168" s="2862" t="s">
        <v>2463</v>
      </c>
      <c r="C168" s="2866" t="s">
        <v>2390</v>
      </c>
      <c r="D168" s="2864"/>
      <c r="E168" s="2864"/>
      <c r="F168" s="2864"/>
      <c r="G168" s="2865"/>
    </row>
    <row r="169" ht="18" customHeight="1" x14ac:dyDescent="0.25">
      <c r="B169" s="2862" t="s">
        <v>2463</v>
      </c>
      <c r="C169" s="2866" t="s">
        <v>2391</v>
      </c>
      <c r="D169" s="2864"/>
      <c r="E169" s="2864"/>
      <c r="F169" s="2864"/>
      <c r="G169" s="2865"/>
    </row>
    <row r="170" ht="18" customHeight="1" x14ac:dyDescent="0.2">
      <c r="B170" s="2862" t="s">
        <v>2463</v>
      </c>
      <c r="C170" s="2866" t="s">
        <v>2445</v>
      </c>
      <c r="D170" s="2864"/>
      <c r="E170" s="2864"/>
      <c r="F170" s="2864"/>
      <c r="G170" s="2865"/>
    </row>
    <row r="171" ht="18" customHeight="1" x14ac:dyDescent="0.25">
      <c r="B171" s="2862" t="s">
        <v>2464</v>
      </c>
      <c r="C171" s="2863" t="s">
        <v>2388</v>
      </c>
      <c r="D171" s="2864"/>
      <c r="E171" s="2864"/>
      <c r="F171" s="2864"/>
      <c r="G171" s="2865"/>
    </row>
    <row r="172" ht="18" customHeight="1" x14ac:dyDescent="0.25">
      <c r="B172" s="2862" t="s">
        <v>2464</v>
      </c>
      <c r="C172" s="2866" t="s">
        <v>2390</v>
      </c>
      <c r="D172" s="2864"/>
      <c r="E172" s="2864"/>
      <c r="F172" s="2864"/>
      <c r="G172" s="2865"/>
    </row>
    <row r="173" ht="18" customHeight="1" x14ac:dyDescent="0.25">
      <c r="B173" s="2862" t="s">
        <v>2464</v>
      </c>
      <c r="C173" s="2866" t="s">
        <v>2391</v>
      </c>
      <c r="D173" s="2864"/>
      <c r="E173" s="2864"/>
      <c r="F173" s="2864"/>
      <c r="G173" s="2865"/>
    </row>
    <row r="174" ht="18" customHeight="1" x14ac:dyDescent="0.2">
      <c r="B174" s="2862" t="s">
        <v>2464</v>
      </c>
      <c r="C174" s="2866" t="s">
        <v>2445</v>
      </c>
      <c r="D174" s="2864"/>
      <c r="E174" s="2864"/>
      <c r="F174" s="2864"/>
      <c r="G174" s="2865"/>
    </row>
    <row r="175" ht="18" customHeight="1" x14ac:dyDescent="0.25">
      <c r="B175" s="2867" t="s">
        <v>2465</v>
      </c>
      <c r="C175" s="2863" t="s">
        <v>2388</v>
      </c>
      <c r="D175" s="2864"/>
      <c r="E175" s="2864"/>
      <c r="F175" s="2864"/>
      <c r="G175" s="2865"/>
    </row>
    <row r="176" ht="18" customHeight="1" x14ac:dyDescent="0.25">
      <c r="B176" s="2862" t="s">
        <v>2466</v>
      </c>
      <c r="C176" s="2866" t="s">
        <v>2390</v>
      </c>
      <c r="D176" s="2864" t="s">
        <v>2389</v>
      </c>
      <c r="E176" s="2864" t="s">
        <v>2389</v>
      </c>
      <c r="F176" s="2864" t="s">
        <v>2389</v>
      </c>
      <c r="G176" s="2865" t="s">
        <v>2389</v>
      </c>
    </row>
    <row r="177" ht="18" customHeight="1" x14ac:dyDescent="0.25">
      <c r="B177" s="2862" t="s">
        <v>2467</v>
      </c>
      <c r="C177" s="2866" t="s">
        <v>2390</v>
      </c>
      <c r="D177" s="2864" t="s">
        <v>2389</v>
      </c>
      <c r="E177" s="2864" t="s">
        <v>2389</v>
      </c>
      <c r="F177" s="2864" t="s">
        <v>2389</v>
      </c>
      <c r="G177" s="2865" t="s">
        <v>2389</v>
      </c>
    </row>
    <row r="178" ht="18" customHeight="1" x14ac:dyDescent="0.25">
      <c r="B178" s="2862" t="s">
        <v>2467</v>
      </c>
      <c r="C178" s="2866" t="s">
        <v>2391</v>
      </c>
      <c r="D178" s="2864" t="s">
        <v>2389</v>
      </c>
      <c r="E178" s="2864"/>
      <c r="F178" s="2864" t="s">
        <v>2389</v>
      </c>
      <c r="G178" s="2865"/>
    </row>
    <row r="179" ht="18" customHeight="1" x14ac:dyDescent="0.25">
      <c r="B179" s="2862" t="s">
        <v>2468</v>
      </c>
      <c r="C179" s="2866" t="s">
        <v>2390</v>
      </c>
      <c r="D179" s="2864"/>
      <c r="E179" s="2864"/>
      <c r="F179" s="2864"/>
      <c r="G179" s="2865"/>
    </row>
    <row r="180" ht="18" customHeight="1" x14ac:dyDescent="0.25">
      <c r="B180" s="2862" t="s">
        <v>2469</v>
      </c>
      <c r="C180" s="2866" t="s">
        <v>2390</v>
      </c>
      <c r="D180" s="2864"/>
      <c r="E180" s="2864"/>
      <c r="F180" s="2864"/>
      <c r="G180" s="2865"/>
    </row>
    <row r="181" ht="18" customHeight="1" x14ac:dyDescent="0.25">
      <c r="B181" s="2862" t="s">
        <v>2470</v>
      </c>
      <c r="C181" s="2866" t="s">
        <v>2391</v>
      </c>
      <c r="D181" s="2864" t="s">
        <v>2389</v>
      </c>
      <c r="E181" s="2864" t="s">
        <v>2389</v>
      </c>
      <c r="F181" s="2864" t="s">
        <v>2389</v>
      </c>
      <c r="G181" s="2865" t="s">
        <v>2389</v>
      </c>
    </row>
    <row r="182" ht="18" customHeight="1" x14ac:dyDescent="0.25">
      <c r="B182" s="2867" t="s">
        <v>2471</v>
      </c>
      <c r="C182" s="2866" t="s">
        <v>2391</v>
      </c>
      <c r="D182" s="2864"/>
      <c r="E182" s="2864"/>
      <c r="F182" s="2864"/>
      <c r="G182" s="2865"/>
    </row>
    <row r="183" ht="18" customHeight="1" x14ac:dyDescent="0.25">
      <c r="B183" s="2862" t="s">
        <v>2472</v>
      </c>
      <c r="C183" s="2866" t="s">
        <v>2390</v>
      </c>
      <c r="D183" s="2864"/>
      <c r="E183" s="2864"/>
      <c r="F183" s="2864"/>
      <c r="G183" s="2865"/>
    </row>
    <row r="184" ht="18" customHeight="1" x14ac:dyDescent="0.25">
      <c r="B184" s="2862" t="s">
        <v>2472</v>
      </c>
      <c r="C184" s="2866" t="s">
        <v>2391</v>
      </c>
      <c r="D184" s="2864"/>
      <c r="E184" s="2864"/>
      <c r="F184" s="2864"/>
      <c r="G184" s="2865"/>
    </row>
    <row r="185" ht="18" customHeight="1" x14ac:dyDescent="0.25">
      <c r="B185" s="2862" t="s">
        <v>2473</v>
      </c>
      <c r="C185" s="2866" t="s">
        <v>2390</v>
      </c>
      <c r="D185" s="2864"/>
      <c r="E185" s="2864"/>
      <c r="F185" s="2864"/>
      <c r="G185" s="2865"/>
    </row>
    <row r="186" ht="18" customHeight="1" x14ac:dyDescent="0.25">
      <c r="B186" s="2862" t="s">
        <v>2473</v>
      </c>
      <c r="C186" s="2866" t="s">
        <v>2391</v>
      </c>
      <c r="D186" s="2864"/>
      <c r="E186" s="2864"/>
      <c r="F186" s="2864"/>
      <c r="G186" s="2865"/>
    </row>
    <row r="187" ht="18" customHeight="1" x14ac:dyDescent="0.25">
      <c r="B187" s="2862" t="s">
        <v>2474</v>
      </c>
      <c r="C187" s="2863" t="s">
        <v>2388</v>
      </c>
      <c r="D187" s="2864"/>
      <c r="E187" s="2864"/>
      <c r="F187" s="2864"/>
      <c r="G187" s="2865"/>
    </row>
    <row r="188" ht="18" customHeight="1" x14ac:dyDescent="0.25">
      <c r="B188" s="2862" t="s">
        <v>2475</v>
      </c>
      <c r="C188" s="2863" t="s">
        <v>2388</v>
      </c>
      <c r="D188" s="2864"/>
      <c r="E188" s="2864" t="s">
        <v>2389</v>
      </c>
      <c r="F188" s="2864" t="s">
        <v>2389</v>
      </c>
      <c r="G188" s="2865" t="s">
        <v>2389</v>
      </c>
    </row>
    <row r="189" ht="18" customHeight="1" x14ac:dyDescent="0.25">
      <c r="B189" s="2862" t="s">
        <v>2476</v>
      </c>
      <c r="C189" s="2863" t="s">
        <v>2388</v>
      </c>
      <c r="D189" s="2864"/>
      <c r="E189" s="2864"/>
      <c r="F189" s="2864"/>
      <c r="G189" s="2865"/>
    </row>
    <row r="190" ht="18" customHeight="1" x14ac:dyDescent="0.25">
      <c r="B190" s="2862" t="s">
        <v>2477</v>
      </c>
      <c r="C190" s="2863" t="s">
        <v>2388</v>
      </c>
      <c r="D190" s="2864"/>
      <c r="E190" s="2864"/>
      <c r="F190" s="2864"/>
      <c r="G190" s="2865"/>
    </row>
    <row r="191" ht="18" customHeight="1" x14ac:dyDescent="0.25">
      <c r="B191" s="2862" t="s">
        <v>2477</v>
      </c>
      <c r="C191" s="2866" t="s">
        <v>2390</v>
      </c>
      <c r="D191" s="2864"/>
      <c r="E191" s="2864"/>
      <c r="F191" s="2864"/>
      <c r="G191" s="2865"/>
    </row>
    <row r="192" ht="18" customHeight="1" x14ac:dyDescent="0.25">
      <c r="B192" s="2862" t="s">
        <v>2477</v>
      </c>
      <c r="C192" s="2866" t="s">
        <v>2391</v>
      </c>
      <c r="D192" s="2864"/>
      <c r="E192" s="2864"/>
      <c r="F192" s="2864"/>
      <c r="G192" s="2865"/>
    </row>
    <row r="193" ht="18" customHeight="1" x14ac:dyDescent="0.25">
      <c r="B193" s="2867" t="s">
        <v>2478</v>
      </c>
      <c r="C193" s="2863" t="s">
        <v>2388</v>
      </c>
      <c r="D193" s="2864"/>
      <c r="E193" s="2864"/>
      <c r="F193" s="2864"/>
      <c r="G193" s="2865"/>
    </row>
    <row r="194" ht="18" customHeight="1" x14ac:dyDescent="0.25">
      <c r="B194" s="2862" t="s">
        <v>2479</v>
      </c>
      <c r="C194" s="2863" t="s">
        <v>2388</v>
      </c>
      <c r="D194" s="2864" t="s">
        <v>2389</v>
      </c>
      <c r="E194" s="2864" t="s">
        <v>2389</v>
      </c>
      <c r="F194" s="2864"/>
      <c r="G194" s="2865" t="s">
        <v>2389</v>
      </c>
    </row>
    <row r="195" ht="18" customHeight="1" x14ac:dyDescent="0.25">
      <c r="B195" s="2862" t="s">
        <v>2480</v>
      </c>
      <c r="C195" s="2863" t="s">
        <v>2388</v>
      </c>
      <c r="D195" s="2864"/>
      <c r="E195" s="2864"/>
      <c r="F195" s="2864"/>
      <c r="G195" s="2865"/>
    </row>
    <row r="196" ht="18" customHeight="1" x14ac:dyDescent="0.25">
      <c r="B196" s="2862" t="s">
        <v>2481</v>
      </c>
      <c r="C196" s="2863" t="s">
        <v>2388</v>
      </c>
      <c r="D196" s="2864" t="s">
        <v>2389</v>
      </c>
      <c r="E196" s="2864" t="s">
        <v>2389</v>
      </c>
      <c r="F196" s="2864"/>
      <c r="G196" s="2865" t="s">
        <v>2389</v>
      </c>
    </row>
    <row r="197" ht="18" customHeight="1" x14ac:dyDescent="0.25">
      <c r="B197" s="2862" t="s">
        <v>2482</v>
      </c>
      <c r="C197" s="2863" t="s">
        <v>2388</v>
      </c>
      <c r="D197" s="2864"/>
      <c r="E197" s="2864" t="s">
        <v>2389</v>
      </c>
      <c r="F197" s="2864"/>
      <c r="G197" s="2865" t="s">
        <v>2389</v>
      </c>
    </row>
    <row r="198" ht="18" customHeight="1" x14ac:dyDescent="0.25">
      <c r="B198" s="2862" t="s">
        <v>2483</v>
      </c>
      <c r="C198" s="2863" t="s">
        <v>2388</v>
      </c>
      <c r="D198" s="2864"/>
      <c r="E198" s="2864"/>
      <c r="F198" s="2864"/>
      <c r="G198" s="2865"/>
    </row>
    <row r="199" ht="18" customHeight="1" x14ac:dyDescent="0.25">
      <c r="B199" s="2862" t="s">
        <v>2484</v>
      </c>
      <c r="C199" s="2863" t="s">
        <v>2388</v>
      </c>
      <c r="D199" s="2864"/>
      <c r="E199" s="2864"/>
      <c r="F199" s="2864"/>
      <c r="G199" s="2865"/>
    </row>
    <row r="200" ht="18" customHeight="1" x14ac:dyDescent="0.25">
      <c r="B200" s="2862" t="s">
        <v>2485</v>
      </c>
      <c r="C200" s="2863" t="s">
        <v>2388</v>
      </c>
      <c r="D200" s="2864"/>
      <c r="E200" s="2864"/>
      <c r="F200" s="2864"/>
      <c r="G200" s="2865"/>
    </row>
    <row r="201" ht="18" customHeight="1" x14ac:dyDescent="0.25">
      <c r="B201" s="2862" t="s">
        <v>2486</v>
      </c>
      <c r="C201" s="2863" t="s">
        <v>2388</v>
      </c>
      <c r="D201" s="2864"/>
      <c r="E201" s="2864"/>
      <c r="F201" s="2864"/>
      <c r="G201" s="2865"/>
    </row>
    <row r="202" ht="18" customHeight="1" x14ac:dyDescent="0.25">
      <c r="B202" s="2862" t="s">
        <v>2487</v>
      </c>
      <c r="C202" s="2863" t="s">
        <v>2388</v>
      </c>
      <c r="D202" s="2864"/>
      <c r="E202" s="2864"/>
      <c r="F202" s="2864"/>
      <c r="G202" s="2865"/>
    </row>
    <row r="203" ht="18" customHeight="1" x14ac:dyDescent="0.25">
      <c r="B203" s="2862" t="s">
        <v>2488</v>
      </c>
      <c r="C203" s="2863" t="s">
        <v>2388</v>
      </c>
      <c r="D203" s="2864"/>
      <c r="E203" s="2864" t="s">
        <v>2389</v>
      </c>
      <c r="F203" s="2864"/>
      <c r="G203" s="2865" t="s">
        <v>2389</v>
      </c>
    </row>
    <row r="204" ht="18" customHeight="1" x14ac:dyDescent="0.25">
      <c r="B204" s="2862" t="s">
        <v>2489</v>
      </c>
      <c r="C204" s="2863" t="s">
        <v>2388</v>
      </c>
      <c r="D204" s="2864" t="s">
        <v>2389</v>
      </c>
      <c r="E204" s="2864"/>
      <c r="F204" s="2864"/>
      <c r="G204" s="2865" t="s">
        <v>2389</v>
      </c>
    </row>
    <row r="205" ht="18" customHeight="1" x14ac:dyDescent="0.25">
      <c r="B205" s="2862" t="s">
        <v>2490</v>
      </c>
      <c r="C205" s="2863" t="s">
        <v>2388</v>
      </c>
      <c r="D205" s="2864" t="s">
        <v>2389</v>
      </c>
      <c r="E205" s="2864"/>
      <c r="F205" s="2864"/>
      <c r="G205" s="2865" t="s">
        <v>2389</v>
      </c>
    </row>
    <row r="206" ht="18" customHeight="1" x14ac:dyDescent="0.25">
      <c r="B206" s="2862" t="s">
        <v>2491</v>
      </c>
      <c r="C206" s="2863" t="s">
        <v>2388</v>
      </c>
      <c r="D206" s="2864"/>
      <c r="E206" s="2864"/>
      <c r="F206" s="2864"/>
      <c r="G206" s="2865"/>
    </row>
    <row r="207" ht="18" customHeight="1" x14ac:dyDescent="0.25">
      <c r="B207" s="2862" t="s">
        <v>2492</v>
      </c>
      <c r="C207" s="2863" t="s">
        <v>2388</v>
      </c>
      <c r="D207" s="2864"/>
      <c r="E207" s="2864"/>
      <c r="F207" s="2864"/>
      <c r="G207" s="2865"/>
    </row>
    <row r="208" ht="18" customHeight="1" x14ac:dyDescent="0.25">
      <c r="B208" s="2862" t="s">
        <v>2493</v>
      </c>
      <c r="C208" s="2863" t="s">
        <v>2388</v>
      </c>
      <c r="D208" s="2864" t="s">
        <v>2389</v>
      </c>
      <c r="E208" s="2864" t="s">
        <v>2389</v>
      </c>
      <c r="F208" s="2864"/>
      <c r="G208" s="2865" t="s">
        <v>2389</v>
      </c>
    </row>
    <row r="209" ht="18" customHeight="1" x14ac:dyDescent="0.25">
      <c r="B209" s="2867" t="s">
        <v>2494</v>
      </c>
      <c r="C209" s="2866" t="s">
        <v>2391</v>
      </c>
      <c r="D209" s="2864"/>
      <c r="E209" s="2864"/>
      <c r="F209" s="2864"/>
      <c r="G209" s="2865"/>
    </row>
    <row r="210" ht="18" customHeight="1" x14ac:dyDescent="0.25">
      <c r="B210" s="2867" t="s">
        <v>2495</v>
      </c>
      <c r="C210" s="2863" t="s">
        <v>2388</v>
      </c>
      <c r="D210" s="2864"/>
      <c r="E210" s="2864" t="s">
        <v>2389</v>
      </c>
      <c r="F210" s="2864"/>
      <c r="G210" s="2865" t="s">
        <v>2389</v>
      </c>
    </row>
    <row r="211" ht="18" customHeight="1" x14ac:dyDescent="0.25">
      <c r="B211" s="2867" t="s">
        <v>2495</v>
      </c>
      <c r="C211" s="2866" t="s">
        <v>2390</v>
      </c>
      <c r="D211" s="2864"/>
      <c r="E211" s="2864"/>
      <c r="F211" s="2864"/>
      <c r="G211" s="2865"/>
    </row>
    <row r="212" ht="18" customHeight="1" x14ac:dyDescent="0.25">
      <c r="B212" s="2867" t="s">
        <v>2495</v>
      </c>
      <c r="C212" s="2866" t="s">
        <v>2391</v>
      </c>
      <c r="D212" s="2864"/>
      <c r="E212" s="2864"/>
      <c r="F212" s="2864"/>
      <c r="G212" s="2865"/>
    </row>
    <row r="213" ht="18" customHeight="1" x14ac:dyDescent="0.25">
      <c r="B213" s="2867" t="s">
        <v>2496</v>
      </c>
      <c r="C213" s="2866" t="s">
        <v>2391</v>
      </c>
      <c r="D213" s="2864"/>
      <c r="E213" s="2864"/>
      <c r="F213" s="2864"/>
      <c r="G213" s="2865"/>
    </row>
    <row r="214" ht="18" customHeight="1" x14ac:dyDescent="0.25">
      <c r="B214" s="2867" t="s">
        <v>2497</v>
      </c>
      <c r="C214" s="2863" t="s">
        <v>2388</v>
      </c>
      <c r="D214" s="2864" t="s">
        <v>2389</v>
      </c>
      <c r="E214" s="2864"/>
      <c r="F214" s="2864"/>
      <c r="G214" s="2865" t="s">
        <v>2389</v>
      </c>
    </row>
    <row r="215" ht="18" customHeight="1" x14ac:dyDescent="0.25">
      <c r="B215" s="2862" t="s">
        <v>2497</v>
      </c>
      <c r="C215" s="2866" t="s">
        <v>2390</v>
      </c>
      <c r="D215" s="2864"/>
      <c r="E215" s="2864"/>
      <c r="F215" s="2864"/>
      <c r="G215" s="2865"/>
    </row>
    <row r="216" ht="18" customHeight="1" x14ac:dyDescent="0.25">
      <c r="B216" s="2862" t="s">
        <v>2497</v>
      </c>
      <c r="C216" s="2866" t="s">
        <v>2391</v>
      </c>
      <c r="D216" s="2864"/>
      <c r="E216" s="2864"/>
      <c r="F216" s="2864"/>
      <c r="G216" s="2865"/>
    </row>
    <row r="217" ht="18" customHeight="1" x14ac:dyDescent="0.25">
      <c r="B217" s="2867" t="s">
        <v>2498</v>
      </c>
      <c r="C217" s="2863" t="s">
        <v>2388</v>
      </c>
      <c r="D217" s="2864"/>
      <c r="E217" s="2864"/>
      <c r="F217" s="2864"/>
      <c r="G217" s="2865"/>
    </row>
    <row r="218" ht="18" customHeight="1" x14ac:dyDescent="0.25">
      <c r="B218" s="2867" t="s">
        <v>2498</v>
      </c>
      <c r="C218" s="2866" t="s">
        <v>2390</v>
      </c>
      <c r="D218" s="2864"/>
      <c r="E218" s="2864"/>
      <c r="F218" s="2864"/>
      <c r="G218" s="2865"/>
    </row>
    <row r="219" ht="18" customHeight="1" x14ac:dyDescent="0.25">
      <c r="B219" s="2867" t="s">
        <v>2498</v>
      </c>
      <c r="C219" s="2866" t="s">
        <v>2391</v>
      </c>
      <c r="D219" s="2864"/>
      <c r="E219" s="2864"/>
      <c r="F219" s="2864"/>
      <c r="G219" s="2865"/>
    </row>
    <row r="220" ht="18" customHeight="1" x14ac:dyDescent="0.25">
      <c r="B220" s="2867" t="s">
        <v>2499</v>
      </c>
      <c r="C220" s="2863" t="s">
        <v>2388</v>
      </c>
      <c r="D220" s="2864"/>
      <c r="E220" s="2864"/>
      <c r="F220" s="2864"/>
      <c r="G220" s="2865"/>
    </row>
    <row r="221" ht="18" customHeight="1" x14ac:dyDescent="0.25">
      <c r="B221" s="2862" t="s">
        <v>2500</v>
      </c>
      <c r="C221" s="2866" t="s">
        <v>2390</v>
      </c>
      <c r="D221" s="2864" t="s">
        <v>2389</v>
      </c>
      <c r="E221" s="2864" t="s">
        <v>2389</v>
      </c>
      <c r="F221" s="2864" t="s">
        <v>2389</v>
      </c>
      <c r="G221" s="2865" t="s">
        <v>2389</v>
      </c>
    </row>
    <row r="222" ht="18" customHeight="1" x14ac:dyDescent="0.25">
      <c r="B222" s="2862" t="s">
        <v>2501</v>
      </c>
      <c r="C222" s="2866" t="s">
        <v>2390</v>
      </c>
      <c r="D222" s="2864"/>
      <c r="E222" s="2864"/>
      <c r="F222" s="2864"/>
      <c r="G222" s="2865"/>
    </row>
    <row r="223" ht="18" customHeight="1" x14ac:dyDescent="0.25">
      <c r="B223" s="2862" t="s">
        <v>2501</v>
      </c>
      <c r="C223" s="2866" t="s">
        <v>2391</v>
      </c>
      <c r="D223" s="2864"/>
      <c r="E223" s="2864"/>
      <c r="F223" s="2864"/>
      <c r="G223" s="2865"/>
    </row>
    <row r="224" ht="18" customHeight="1" x14ac:dyDescent="0.25">
      <c r="B224" s="2862" t="s">
        <v>2502</v>
      </c>
      <c r="C224" s="2863" t="s">
        <v>2388</v>
      </c>
      <c r="D224" s="2864"/>
      <c r="E224" s="2864"/>
      <c r="F224" s="2864"/>
      <c r="G224" s="2865"/>
    </row>
    <row r="225" ht="18" customHeight="1" x14ac:dyDescent="0.25">
      <c r="B225" s="2862" t="s">
        <v>2502</v>
      </c>
      <c r="C225" s="2866" t="s">
        <v>2390</v>
      </c>
      <c r="D225" s="2864"/>
      <c r="E225" s="2864"/>
      <c r="F225" s="2864"/>
      <c r="G225" s="2865"/>
    </row>
    <row r="226" ht="18" customHeight="1" x14ac:dyDescent="0.25">
      <c r="B226" s="2862" t="s">
        <v>2502</v>
      </c>
      <c r="C226" s="2866" t="s">
        <v>2391</v>
      </c>
      <c r="D226" s="2864"/>
      <c r="E226" s="2864"/>
      <c r="F226" s="2864"/>
      <c r="G226" s="2865"/>
    </row>
    <row r="227" ht="18" customHeight="1" x14ac:dyDescent="0.25">
      <c r="B227" s="2862" t="s">
        <v>2503</v>
      </c>
      <c r="C227" s="2866" t="s">
        <v>2390</v>
      </c>
      <c r="D227" s="2864"/>
      <c r="E227" s="2864"/>
      <c r="F227" s="2864"/>
      <c r="G227" s="2865"/>
    </row>
    <row r="228" ht="18" customHeight="1" x14ac:dyDescent="0.25">
      <c r="B228" s="2862" t="s">
        <v>2503</v>
      </c>
      <c r="C228" s="2866" t="s">
        <v>2391</v>
      </c>
      <c r="D228" s="2864"/>
      <c r="E228" s="2864"/>
      <c r="F228" s="2864"/>
      <c r="G228" s="2865"/>
    </row>
    <row r="229" ht="18" customHeight="1" x14ac:dyDescent="0.25">
      <c r="B229" s="2867" t="s">
        <v>2504</v>
      </c>
      <c r="C229" s="2863" t="s">
        <v>2388</v>
      </c>
      <c r="D229" s="2864"/>
      <c r="E229" s="2864"/>
      <c r="F229" s="2864"/>
      <c r="G229" s="2865"/>
    </row>
    <row r="230" ht="18" customHeight="1" x14ac:dyDescent="0.25">
      <c r="B230" s="2867" t="s">
        <v>2504</v>
      </c>
      <c r="C230" s="2866" t="s">
        <v>2390</v>
      </c>
      <c r="D230" s="2864"/>
      <c r="E230" s="2864"/>
      <c r="F230" s="2864"/>
      <c r="G230" s="2865"/>
    </row>
    <row r="231" ht="18" customHeight="1" x14ac:dyDescent="0.25">
      <c r="B231" s="2867" t="s">
        <v>2504</v>
      </c>
      <c r="C231" s="2866" t="s">
        <v>2391</v>
      </c>
      <c r="D231" s="2864"/>
      <c r="E231" s="2864"/>
      <c r="F231" s="2864"/>
      <c r="G231" s="2865"/>
    </row>
    <row r="232" ht="18" customHeight="1" x14ac:dyDescent="0.25">
      <c r="B232" s="2867" t="s">
        <v>2505</v>
      </c>
      <c r="C232" s="2863" t="s">
        <v>2388</v>
      </c>
      <c r="D232" s="2864"/>
      <c r="E232" s="2864"/>
      <c r="F232" s="2864"/>
      <c r="G232" s="2865"/>
    </row>
    <row r="233" ht="18" customHeight="1" x14ac:dyDescent="0.25">
      <c r="B233" s="2867" t="s">
        <v>2506</v>
      </c>
      <c r="C233" s="2866" t="s">
        <v>2388</v>
      </c>
      <c r="D233" s="2864"/>
      <c r="E233" s="2864"/>
      <c r="F233" s="2864"/>
      <c r="G233" s="2865"/>
    </row>
    <row r="234" ht="18" customHeight="1" x14ac:dyDescent="0.25">
      <c r="B234" s="2867" t="s">
        <v>2506</v>
      </c>
      <c r="C234" s="2866" t="s">
        <v>2390</v>
      </c>
      <c r="D234" s="2864"/>
      <c r="E234" s="2864"/>
      <c r="F234" s="2864"/>
      <c r="G234" s="2865"/>
    </row>
    <row r="235" ht="18" customHeight="1" x14ac:dyDescent="0.25">
      <c r="B235" s="2867" t="s">
        <v>2506</v>
      </c>
      <c r="C235" s="2866" t="s">
        <v>2391</v>
      </c>
      <c r="D235" s="2864"/>
      <c r="E235" s="2864"/>
      <c r="F235" s="2864"/>
      <c r="G235" s="2865"/>
    </row>
    <row r="236" ht="18" customHeight="1" x14ac:dyDescent="0.2">
      <c r="B236" s="2867" t="s">
        <v>2506</v>
      </c>
      <c r="C236" s="2866" t="s">
        <v>2445</v>
      </c>
      <c r="D236" s="2864"/>
      <c r="E236" s="2864"/>
      <c r="F236" s="2864"/>
      <c r="G236" s="2865"/>
    </row>
    <row r="237" ht="18" customHeight="1" x14ac:dyDescent="0.25">
      <c r="B237" s="2868" t="s">
        <v>2507</v>
      </c>
      <c r="C237" s="2869" t="s">
        <v>2388</v>
      </c>
      <c r="D237" s="2870"/>
      <c r="E237" s="2870"/>
      <c r="F237" s="2870"/>
      <c r="G237" s="2871"/>
    </row>
    <row r="238" ht="14.1" customHeight="1" x14ac:dyDescent="0.2">
      <c r="B238" s="227" t="s">
        <v>2508</v>
      </c>
      <c r="C238" s="98"/>
      <c r="D238" s="98"/>
      <c r="E238" s="98"/>
      <c r="F238" s="98"/>
      <c r="G238" s="98"/>
    </row>
    <row r="239" ht="14.1" customHeight="1" x14ac:dyDescent="0.2">
      <c r="B239" s="2872" t="s">
        <v>2509</v>
      </c>
      <c r="C239" s="2873"/>
      <c r="D239" s="2873"/>
      <c r="E239" s="2873"/>
      <c r="F239" s="2873"/>
      <c r="G239" s="2873"/>
    </row>
    <row r="240" ht="14.1" customHeight="1" x14ac:dyDescent="0.2">
      <c r="B240" s="2874"/>
      <c r="C240" s="2875"/>
      <c r="D240" s="2876"/>
      <c r="E240" s="2876"/>
      <c r="F240" s="2876"/>
      <c r="G240" s="2876"/>
    </row>
    <row r="241" ht="14.1" customHeight="1" x14ac:dyDescent="0.2">
      <c r="B241" s="152" t="s">
        <v>2510</v>
      </c>
    </row>
    <row r="242" ht="14.1" customHeight="1" x14ac:dyDescent="0.2">
      <c r="B242" s="152" t="s">
        <v>2511</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2512</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2513</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2514</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2515</v>
      </c>
      <c r="C1" s="969"/>
      <c r="D1" s="969"/>
      <c r="E1" s="969"/>
      <c r="F1" s="2879"/>
      <c r="G1" s="2879"/>
      <c r="H1" s="2879"/>
      <c r="I1" s="2880"/>
      <c r="J1" s="2880"/>
      <c r="K1" s="2880"/>
      <c r="L1" s="2880"/>
      <c r="M1" s="2880"/>
      <c r="N1" s="2880"/>
      <c r="O1" s="2880"/>
      <c r="P1" s="2881"/>
      <c r="Q1" s="2881"/>
      <c r="S1" s="2882"/>
      <c r="T1" s="4" t="s">
        <v>2516</v>
      </c>
    </row>
    <row r="2" ht="18.95" customHeight="1" x14ac:dyDescent="0.2">
      <c r="B2" s="5" t="s">
        <v>945</v>
      </c>
      <c r="C2" s="969" t="s">
        <v>2517</v>
      </c>
      <c r="D2" s="969"/>
      <c r="E2" s="969"/>
      <c r="F2" s="2880"/>
      <c r="G2" s="2880"/>
      <c r="H2" s="2880"/>
      <c r="I2" s="2880"/>
      <c r="J2" s="2880"/>
      <c r="K2" s="2880"/>
      <c r="L2" s="2880"/>
      <c r="M2" s="2880"/>
      <c r="N2" s="2880"/>
      <c r="O2" s="2880"/>
      <c r="P2" s="2880"/>
      <c r="Q2" s="2880"/>
      <c r="R2" s="2880"/>
      <c r="S2" s="2880"/>
      <c r="T2" s="4" t="s">
        <v>2518</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2519</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2520</v>
      </c>
      <c r="D7" s="2884"/>
      <c r="E7" s="2884"/>
      <c r="F7" s="2884"/>
      <c r="G7" s="2884"/>
      <c r="H7" s="2884"/>
      <c r="I7" s="2885" t="s">
        <v>2521</v>
      </c>
      <c r="J7" s="2885"/>
      <c r="K7" s="2885"/>
      <c r="L7" s="2885"/>
      <c r="M7" s="2885"/>
      <c r="N7" s="2885"/>
      <c r="O7" s="2885" t="s">
        <v>2522</v>
      </c>
      <c r="P7" s="2885"/>
      <c r="Q7" s="2885"/>
      <c r="R7" s="2885"/>
      <c r="S7" s="2885"/>
      <c r="T7" s="2885"/>
    </row>
    <row r="8" ht="80.1" customHeight="1" x14ac:dyDescent="0.2">
      <c r="B8" s="2886"/>
      <c r="C8" s="2887" t="s">
        <v>2523</v>
      </c>
      <c r="D8" s="2888" t="s">
        <v>2524</v>
      </c>
      <c r="E8" s="2888" t="s">
        <v>2525</v>
      </c>
      <c r="F8" s="2888" t="s">
        <v>2526</v>
      </c>
      <c r="G8" s="2889" t="s">
        <v>2527</v>
      </c>
      <c r="H8" s="2890" t="s">
        <v>2528</v>
      </c>
      <c r="I8" s="2891" t="s">
        <v>2523</v>
      </c>
      <c r="J8" s="2888" t="s">
        <v>2524</v>
      </c>
      <c r="K8" s="2888" t="s">
        <v>2525</v>
      </c>
      <c r="L8" s="2888" t="s">
        <v>2529</v>
      </c>
      <c r="M8" s="2889" t="s">
        <v>2527</v>
      </c>
      <c r="N8" s="2890" t="s">
        <v>2528</v>
      </c>
      <c r="O8" s="2891" t="s">
        <v>2523</v>
      </c>
      <c r="P8" s="2888" t="s">
        <v>2524</v>
      </c>
      <c r="Q8" s="2888" t="s">
        <v>2525</v>
      </c>
      <c r="R8" s="2888" t="s">
        <v>2530</v>
      </c>
      <c r="S8" s="2889" t="s">
        <v>2527</v>
      </c>
      <c r="T8" s="2890" t="s">
        <v>2528</v>
      </c>
    </row>
    <row r="9" ht="18" customHeight="1" x14ac:dyDescent="0.2">
      <c r="B9" s="2892"/>
      <c r="C9" s="2893" t="s">
        <v>2531</v>
      </c>
      <c r="D9" s="2893"/>
      <c r="E9" s="2893"/>
      <c r="F9" s="2894" t="s">
        <v>387</v>
      </c>
      <c r="G9" s="2894"/>
      <c r="H9" s="2894"/>
      <c r="I9" s="2893" t="s">
        <v>2531</v>
      </c>
      <c r="J9" s="2893"/>
      <c r="K9" s="2893"/>
      <c r="L9" s="2894" t="s">
        <v>387</v>
      </c>
      <c r="M9" s="2894"/>
      <c r="N9" s="2894"/>
      <c r="O9" s="2893" t="s">
        <v>2531</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2532</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2533</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2534</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2535</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2536</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2537</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2538</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2539</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2540</v>
      </c>
    </row>
    <row r="71" ht="15.75" customHeight="1" x14ac:dyDescent="0.2">
      <c r="B71" s="2201" t="s">
        <v>2541</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2515</v>
      </c>
      <c r="C1" s="969"/>
      <c r="D1" s="969"/>
      <c r="E1" s="2879"/>
      <c r="F1" s="2880"/>
      <c r="G1" s="2880"/>
      <c r="H1" s="2880"/>
      <c r="I1" s="2880"/>
      <c r="J1" s="2880"/>
      <c r="K1" s="2881"/>
      <c r="L1" s="3024"/>
      <c r="M1" s="3024"/>
      <c r="N1" s="3025"/>
      <c r="O1" s="3025"/>
      <c r="P1" s="3025"/>
      <c r="Q1" s="3025"/>
      <c r="S1" s="2882"/>
      <c r="AF1" s="4" t="s">
        <v>2516</v>
      </c>
    </row>
    <row r="2" ht="18.95" customHeight="1" x14ac:dyDescent="0.2">
      <c r="B2" s="5" t="s">
        <v>988</v>
      </c>
      <c r="C2" s="5" t="s">
        <v>2517</v>
      </c>
      <c r="D2" s="2880"/>
      <c r="E2" s="2880"/>
      <c r="F2" s="2880"/>
      <c r="G2" s="2880"/>
      <c r="H2" s="2880"/>
      <c r="I2" s="2880"/>
      <c r="J2" s="2880"/>
      <c r="K2" s="2880"/>
      <c r="L2" s="3026"/>
      <c r="M2" s="3024"/>
      <c r="N2" s="3025"/>
      <c r="O2" s="3025"/>
      <c r="P2" s="3025"/>
      <c r="Q2" s="3025"/>
      <c r="R2" s="3025"/>
      <c r="S2" s="3025"/>
      <c r="AF2" s="4" t="s">
        <v>2518</v>
      </c>
    </row>
    <row r="3" ht="18.95" customHeight="1" x14ac:dyDescent="0.2">
      <c r="B3" s="5"/>
      <c r="D3" s="2880"/>
      <c r="E3" s="2880"/>
      <c r="F3" s="2880"/>
      <c r="G3" s="2880"/>
      <c r="H3" s="2880"/>
      <c r="I3" s="2880"/>
      <c r="J3" s="2880"/>
      <c r="K3" s="2880"/>
      <c r="L3" s="3024"/>
      <c r="M3" s="3024"/>
      <c r="N3" s="3025"/>
      <c r="O3" s="3025"/>
      <c r="P3" s="3025"/>
      <c r="Q3" s="3025"/>
      <c r="R3" s="3025"/>
      <c r="S3" s="3025"/>
      <c r="AF3" s="4" t="s">
        <v>2519</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2542</v>
      </c>
      <c r="V7" s="3028"/>
      <c r="W7" s="3028"/>
      <c r="X7" s="3028"/>
      <c r="Y7" s="3028"/>
      <c r="Z7" s="3028"/>
      <c r="AA7" s="3028" t="s">
        <v>2543</v>
      </c>
      <c r="AB7" s="3028"/>
      <c r="AC7" s="3028"/>
      <c r="AD7" s="3028"/>
      <c r="AE7" s="3028"/>
      <c r="AF7" s="3028"/>
    </row>
    <row r="8" ht="80.1" customHeight="1" x14ac:dyDescent="0.2">
      <c r="B8" s="3030" t="s">
        <v>66</v>
      </c>
      <c r="C8" s="3031" t="s">
        <v>2523</v>
      </c>
      <c r="D8" s="3032" t="s">
        <v>2524</v>
      </c>
      <c r="E8" s="3032" t="s">
        <v>2525</v>
      </c>
      <c r="F8" s="3032" t="s">
        <v>2544</v>
      </c>
      <c r="G8" s="2889" t="s">
        <v>2527</v>
      </c>
      <c r="H8" s="2890" t="s">
        <v>2528</v>
      </c>
      <c r="I8" s="3032" t="s">
        <v>2523</v>
      </c>
      <c r="J8" s="3032" t="s">
        <v>2524</v>
      </c>
      <c r="K8" s="3032" t="s">
        <v>2525</v>
      </c>
      <c r="L8" s="3032" t="s">
        <v>2544</v>
      </c>
      <c r="M8" s="2889" t="s">
        <v>2527</v>
      </c>
      <c r="N8" s="2890" t="s">
        <v>2528</v>
      </c>
      <c r="O8" s="3032" t="s">
        <v>2523</v>
      </c>
      <c r="P8" s="3032" t="s">
        <v>2524</v>
      </c>
      <c r="Q8" s="3033" t="s">
        <v>2525</v>
      </c>
      <c r="R8" s="3032" t="s">
        <v>2544</v>
      </c>
      <c r="S8" s="2889" t="s">
        <v>2527</v>
      </c>
      <c r="T8" s="2890" t="s">
        <v>2528</v>
      </c>
      <c r="U8" s="3031" t="s">
        <v>2523</v>
      </c>
      <c r="V8" s="3032" t="s">
        <v>2524</v>
      </c>
      <c r="W8" s="3033" t="s">
        <v>2525</v>
      </c>
      <c r="X8" s="3032" t="s">
        <v>2544</v>
      </c>
      <c r="Y8" s="2889" t="s">
        <v>2527</v>
      </c>
      <c r="Z8" s="2890" t="s">
        <v>2528</v>
      </c>
      <c r="AA8" s="3032" t="s">
        <v>2523</v>
      </c>
      <c r="AB8" s="3032" t="s">
        <v>2524</v>
      </c>
      <c r="AC8" s="3033" t="s">
        <v>2525</v>
      </c>
      <c r="AD8" s="3032" t="s">
        <v>2544</v>
      </c>
      <c r="AE8" s="2889" t="s">
        <v>2527</v>
      </c>
      <c r="AF8" s="2890" t="s">
        <v>2528</v>
      </c>
    </row>
    <row r="9" ht="18" customHeight="1" x14ac:dyDescent="0.2">
      <c r="B9" s="3034"/>
      <c r="C9" s="3035" t="s">
        <v>2531</v>
      </c>
      <c r="D9" s="3035"/>
      <c r="E9" s="3035"/>
      <c r="F9" s="2894" t="s">
        <v>387</v>
      </c>
      <c r="G9" s="2894"/>
      <c r="H9" s="2894"/>
      <c r="I9" s="2893" t="s">
        <v>2531</v>
      </c>
      <c r="J9" s="2893"/>
      <c r="K9" s="2893"/>
      <c r="L9" s="2894" t="s">
        <v>387</v>
      </c>
      <c r="M9" s="2894"/>
      <c r="N9" s="2894"/>
      <c r="O9" s="2893" t="s">
        <v>2531</v>
      </c>
      <c r="P9" s="2893"/>
      <c r="Q9" s="2893"/>
      <c r="R9" s="2894" t="s">
        <v>387</v>
      </c>
      <c r="S9" s="2894"/>
      <c r="T9" s="2894"/>
      <c r="U9" s="3035" t="s">
        <v>2531</v>
      </c>
      <c r="V9" s="3035"/>
      <c r="W9" s="3035"/>
      <c r="X9" s="2894" t="s">
        <v>387</v>
      </c>
      <c r="Y9" s="2894"/>
      <c r="Z9" s="2894"/>
      <c r="AA9" s="2893" t="s">
        <v>2531</v>
      </c>
      <c r="AB9" s="2893"/>
      <c r="AC9" s="2893"/>
      <c r="AD9" s="2894" t="s">
        <v>387</v>
      </c>
      <c r="AE9" s="2894"/>
      <c r="AF9" s="2894"/>
    </row>
    <row r="10" ht="18" customHeight="1" x14ac:dyDescent="0.2">
      <c r="B10" s="3036" t="s">
        <v>2545</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811</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813</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819</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2546</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2547</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2523</v>
      </c>
      <c r="F32" s="3067"/>
      <c r="G32" s="3068" t="s">
        <v>2524</v>
      </c>
      <c r="H32" s="3068"/>
      <c r="I32" s="3069" t="s">
        <v>2525</v>
      </c>
      <c r="J32" s="3070" t="s">
        <v>2548</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2549</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2550</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2551</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2552</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2553</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2554</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2555</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2556</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2510</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2557</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2558</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2559</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1002"/>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2560</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2561</v>
      </c>
      <c r="C8" s="3099"/>
      <c r="D8" s="3099"/>
      <c r="E8" s="3099"/>
      <c r="F8" s="3099"/>
      <c r="G8" s="135"/>
    </row>
    <row r="9" ht="18" customHeight="1" x14ac:dyDescent="0.25">
      <c r="B9" s="3100" t="s">
        <v>2562</v>
      </c>
      <c r="C9" s="2751" t="s">
        <v>2563</v>
      </c>
      <c r="D9" s="2751" t="s">
        <v>2564</v>
      </c>
      <c r="E9" s="3101" t="s">
        <v>2565</v>
      </c>
      <c r="F9" s="3101"/>
      <c r="G9" s="135"/>
    </row>
    <row r="10" ht="14.25" customHeight="1" x14ac:dyDescent="0.2">
      <c r="B10" s="3102" t="s">
        <v>2566</v>
      </c>
      <c r="C10" s="3103" t="s">
        <v>2567</v>
      </c>
      <c r="D10" s="3103" t="s">
        <v>2568</v>
      </c>
      <c r="E10" s="3104" t="s">
        <v>2569</v>
      </c>
      <c r="F10" s="3105"/>
    </row>
    <row r="11" ht="14.25" customHeight="1" x14ac:dyDescent="0.2">
      <c r="B11" s="3102" t="s">
        <v>2566</v>
      </c>
      <c r="C11" s="3103" t="s">
        <v>2567</v>
      </c>
      <c r="D11" s="3103" t="s">
        <v>2570</v>
      </c>
      <c r="E11" s="3104" t="s">
        <v>2569</v>
      </c>
      <c r="F11" s="3105"/>
    </row>
    <row r="12" ht="14.25" customHeight="1" x14ac:dyDescent="0.2">
      <c r="B12" s="3102" t="s">
        <v>2566</v>
      </c>
      <c r="C12" s="3103" t="s">
        <v>2567</v>
      </c>
      <c r="D12" s="3103" t="s">
        <v>2571</v>
      </c>
      <c r="E12" s="3104" t="s">
        <v>322</v>
      </c>
      <c r="F12" s="3105"/>
    </row>
    <row r="13" ht="14.25" customHeight="1" x14ac:dyDescent="0.2">
      <c r="B13" s="3102" t="s">
        <v>2566</v>
      </c>
      <c r="C13" s="3103" t="s">
        <v>2567</v>
      </c>
      <c r="D13" s="3103" t="s">
        <v>2572</v>
      </c>
      <c r="E13" s="3104" t="s">
        <v>2573</v>
      </c>
      <c r="F13" s="3105"/>
    </row>
    <row r="14" ht="14.25" customHeight="1" x14ac:dyDescent="0.2">
      <c r="B14" s="3102" t="s">
        <v>2566</v>
      </c>
      <c r="C14" s="3103" t="s">
        <v>2567</v>
      </c>
      <c r="D14" s="3103" t="s">
        <v>2574</v>
      </c>
      <c r="E14" s="3104" t="s">
        <v>2575</v>
      </c>
      <c r="F14" s="3105"/>
    </row>
    <row r="15" ht="14.25" customHeight="1" x14ac:dyDescent="0.2">
      <c r="B15" s="3102" t="s">
        <v>2566</v>
      </c>
      <c r="C15" s="3103" t="s">
        <v>2567</v>
      </c>
      <c r="D15" s="3103" t="s">
        <v>2576</v>
      </c>
      <c r="E15" s="3104" t="s">
        <v>2569</v>
      </c>
      <c r="F15" s="3105"/>
    </row>
    <row r="16" ht="14.25" customHeight="1" x14ac:dyDescent="0.2">
      <c r="B16" s="3102" t="s">
        <v>2566</v>
      </c>
      <c r="C16" s="3103" t="s">
        <v>2567</v>
      </c>
      <c r="D16" s="3103" t="s">
        <v>2577</v>
      </c>
      <c r="E16" s="3104" t="s">
        <v>322</v>
      </c>
      <c r="F16" s="3105"/>
    </row>
    <row r="17" ht="14.25" customHeight="1" x14ac:dyDescent="0.2">
      <c r="B17" s="3102" t="s">
        <v>2566</v>
      </c>
      <c r="C17" s="3103" t="s">
        <v>2578</v>
      </c>
      <c r="D17" s="3103" t="s">
        <v>825</v>
      </c>
      <c r="E17" s="3104" t="s">
        <v>2579</v>
      </c>
      <c r="F17" s="3105"/>
    </row>
    <row r="18" ht="14.25" customHeight="1" x14ac:dyDescent="0.2">
      <c r="B18" s="3102" t="s">
        <v>2566</v>
      </c>
      <c r="C18" s="3103" t="s">
        <v>2567</v>
      </c>
      <c r="D18" s="3103" t="s">
        <v>2580</v>
      </c>
      <c r="E18" s="3104" t="s">
        <v>2573</v>
      </c>
      <c r="F18" s="3105"/>
    </row>
    <row r="19" ht="14.25" customHeight="1" x14ac:dyDescent="0.2">
      <c r="B19" s="3102" t="s">
        <v>2566</v>
      </c>
      <c r="C19" s="3103" t="s">
        <v>2369</v>
      </c>
      <c r="D19" s="3103" t="s">
        <v>2581</v>
      </c>
      <c r="E19" s="3104" t="s">
        <v>322</v>
      </c>
      <c r="F19" s="3105"/>
    </row>
    <row r="20" ht="14.25" customHeight="1" x14ac:dyDescent="0.2">
      <c r="B20" s="3102" t="s">
        <v>2566</v>
      </c>
      <c r="C20" s="3103" t="s">
        <v>2567</v>
      </c>
      <c r="D20" s="3103" t="s">
        <v>2582</v>
      </c>
      <c r="E20" s="3104" t="s">
        <v>2575</v>
      </c>
      <c r="F20" s="3105"/>
    </row>
    <row r="21" ht="14.25" customHeight="1" x14ac:dyDescent="0.2">
      <c r="B21" s="3102" t="s">
        <v>2566</v>
      </c>
      <c r="C21" s="3103" t="s">
        <v>2567</v>
      </c>
      <c r="D21" s="3103" t="s">
        <v>2583</v>
      </c>
      <c r="E21" s="3104" t="s">
        <v>2573</v>
      </c>
      <c r="F21" s="3105"/>
    </row>
    <row r="22" ht="14.25" customHeight="1" x14ac:dyDescent="0.2">
      <c r="B22" s="3102" t="s">
        <v>2566</v>
      </c>
      <c r="C22" s="3103" t="s">
        <v>2567</v>
      </c>
      <c r="D22" s="3103" t="s">
        <v>2584</v>
      </c>
      <c r="E22" s="3104" t="s">
        <v>2569</v>
      </c>
      <c r="F22" s="3105"/>
    </row>
    <row r="23" ht="14.25" customHeight="1" x14ac:dyDescent="0.2">
      <c r="B23" s="3102" t="s">
        <v>2566</v>
      </c>
      <c r="C23" s="3103" t="s">
        <v>2567</v>
      </c>
      <c r="D23" s="3103" t="s">
        <v>2585</v>
      </c>
      <c r="E23" s="3104" t="s">
        <v>322</v>
      </c>
      <c r="F23" s="3105"/>
    </row>
    <row r="24" ht="14.25" customHeight="1" x14ac:dyDescent="0.2">
      <c r="B24" s="3102" t="s">
        <v>2566</v>
      </c>
      <c r="C24" s="3103" t="s">
        <v>2567</v>
      </c>
      <c r="D24" s="3103" t="s">
        <v>2586</v>
      </c>
      <c r="E24" s="3104" t="s">
        <v>2573</v>
      </c>
      <c r="F24" s="3105"/>
    </row>
    <row r="25" ht="14.25" customHeight="1" x14ac:dyDescent="0.2">
      <c r="B25" s="3102" t="s">
        <v>2566</v>
      </c>
      <c r="C25" s="3103" t="s">
        <v>2567</v>
      </c>
      <c r="D25" s="3103" t="s">
        <v>2587</v>
      </c>
      <c r="E25" s="3104" t="s">
        <v>322</v>
      </c>
      <c r="F25" s="3105"/>
    </row>
    <row r="26" ht="14.25" customHeight="1" x14ac:dyDescent="0.2">
      <c r="B26" s="3102" t="s">
        <v>2566</v>
      </c>
      <c r="C26" s="3103" t="s">
        <v>2567</v>
      </c>
      <c r="D26" s="3103" t="s">
        <v>2588</v>
      </c>
      <c r="E26" s="3104" t="s">
        <v>2573</v>
      </c>
      <c r="F26" s="3105"/>
    </row>
    <row r="27" ht="14.25" customHeight="1" x14ac:dyDescent="0.2">
      <c r="B27" s="3102" t="s">
        <v>2566</v>
      </c>
      <c r="C27" s="3103" t="s">
        <v>2567</v>
      </c>
      <c r="D27" s="3103" t="s">
        <v>2589</v>
      </c>
      <c r="E27" s="3104" t="s">
        <v>2573</v>
      </c>
      <c r="F27" s="3105"/>
    </row>
    <row r="28" ht="14.25" customHeight="1" x14ac:dyDescent="0.2">
      <c r="B28" s="3102" t="s">
        <v>2566</v>
      </c>
      <c r="C28" s="3103" t="s">
        <v>2369</v>
      </c>
      <c r="D28" s="3103" t="s">
        <v>2581</v>
      </c>
      <c r="E28" s="3104" t="s">
        <v>322</v>
      </c>
      <c r="F28" s="3105"/>
    </row>
    <row r="29" ht="14.25" customHeight="1" x14ac:dyDescent="0.2">
      <c r="B29" s="3102" t="s">
        <v>2566</v>
      </c>
      <c r="C29" s="3103" t="s">
        <v>2567</v>
      </c>
      <c r="D29" s="3103" t="s">
        <v>2590</v>
      </c>
      <c r="E29" s="3104" t="s">
        <v>322</v>
      </c>
      <c r="F29" s="3105"/>
    </row>
    <row r="30" ht="14.25" customHeight="1" x14ac:dyDescent="0.2">
      <c r="B30" s="3102" t="s">
        <v>2566</v>
      </c>
      <c r="C30" s="3103" t="s">
        <v>2567</v>
      </c>
      <c r="D30" s="3103" t="s">
        <v>2591</v>
      </c>
      <c r="E30" s="3104" t="s">
        <v>2573</v>
      </c>
      <c r="F30" s="3105"/>
    </row>
    <row r="31" ht="14.25" customHeight="1" x14ac:dyDescent="0.2">
      <c r="B31" s="3102" t="s">
        <v>2566</v>
      </c>
      <c r="C31" s="3103" t="s">
        <v>2567</v>
      </c>
      <c r="D31" s="3103" t="s">
        <v>2592</v>
      </c>
      <c r="E31" s="3104" t="s">
        <v>2573</v>
      </c>
      <c r="F31" s="3105"/>
    </row>
    <row r="32" ht="14.25" customHeight="1" x14ac:dyDescent="0.2">
      <c r="B32" s="3102" t="s">
        <v>2566</v>
      </c>
      <c r="C32" s="3103" t="s">
        <v>2567</v>
      </c>
      <c r="D32" s="3103" t="s">
        <v>2593</v>
      </c>
      <c r="E32" s="3104" t="s">
        <v>2575</v>
      </c>
      <c r="F32" s="3105"/>
    </row>
    <row r="33" ht="14.25" customHeight="1" x14ac:dyDescent="0.2">
      <c r="B33" s="3102" t="s">
        <v>2566</v>
      </c>
      <c r="C33" s="3103" t="s">
        <v>2567</v>
      </c>
      <c r="D33" s="3103" t="s">
        <v>2594</v>
      </c>
      <c r="E33" s="3104" t="s">
        <v>322</v>
      </c>
      <c r="F33" s="3105"/>
    </row>
    <row r="34" ht="14.25" customHeight="1" x14ac:dyDescent="0.2">
      <c r="B34" s="3102" t="s">
        <v>2566</v>
      </c>
      <c r="C34" s="3103" t="s">
        <v>2567</v>
      </c>
      <c r="D34" s="3103" t="s">
        <v>2595</v>
      </c>
      <c r="E34" s="3104" t="s">
        <v>2569</v>
      </c>
      <c r="F34" s="3105"/>
    </row>
    <row r="35" ht="14.25" customHeight="1" x14ac:dyDescent="0.2">
      <c r="B35" s="3102" t="s">
        <v>2566</v>
      </c>
      <c r="C35" s="3103" t="s">
        <v>2578</v>
      </c>
      <c r="D35" s="3103" t="s">
        <v>736</v>
      </c>
      <c r="E35" s="3104" t="s">
        <v>2596</v>
      </c>
      <c r="F35" s="3105"/>
    </row>
    <row r="36" ht="14.25" customHeight="1" x14ac:dyDescent="0.2">
      <c r="B36" s="3102" t="s">
        <v>2566</v>
      </c>
      <c r="C36" s="3103" t="s">
        <v>2567</v>
      </c>
      <c r="D36" s="3103" t="s">
        <v>2597</v>
      </c>
      <c r="E36" s="3104" t="s">
        <v>2575</v>
      </c>
      <c r="F36" s="3105"/>
    </row>
    <row r="37" ht="14.25" customHeight="1" x14ac:dyDescent="0.2">
      <c r="B37" s="3102" t="s">
        <v>2566</v>
      </c>
      <c r="C37" s="3103" t="s">
        <v>2567</v>
      </c>
      <c r="D37" s="3103" t="s">
        <v>2598</v>
      </c>
      <c r="E37" s="3104" t="s">
        <v>322</v>
      </c>
      <c r="F37" s="3105"/>
    </row>
    <row r="38" ht="14.25" customHeight="1" x14ac:dyDescent="0.2">
      <c r="B38" s="3102" t="s">
        <v>2566</v>
      </c>
      <c r="C38" s="3103" t="s">
        <v>2567</v>
      </c>
      <c r="D38" s="3103" t="s">
        <v>2599</v>
      </c>
      <c r="E38" s="3104" t="s">
        <v>322</v>
      </c>
      <c r="F38" s="3105"/>
    </row>
    <row r="39" ht="14.25" customHeight="1" x14ac:dyDescent="0.2">
      <c r="B39" s="3102" t="s">
        <v>2566</v>
      </c>
      <c r="C39" s="3103" t="s">
        <v>2567</v>
      </c>
      <c r="D39" s="3103" t="s">
        <v>2600</v>
      </c>
      <c r="E39" s="3104" t="s">
        <v>322</v>
      </c>
      <c r="F39" s="3105"/>
    </row>
    <row r="40" ht="14.25" customHeight="1" x14ac:dyDescent="0.2">
      <c r="B40" s="3102" t="s">
        <v>2566</v>
      </c>
      <c r="C40" s="3103" t="s">
        <v>2567</v>
      </c>
      <c r="D40" s="3103" t="s">
        <v>2601</v>
      </c>
      <c r="E40" s="3104" t="s">
        <v>2573</v>
      </c>
      <c r="F40" s="3105"/>
    </row>
    <row r="41" ht="14.25" customHeight="1" x14ac:dyDescent="0.2">
      <c r="B41" s="3102" t="s">
        <v>2566</v>
      </c>
      <c r="C41" s="3103" t="s">
        <v>2567</v>
      </c>
      <c r="D41" s="3103" t="s">
        <v>2602</v>
      </c>
      <c r="E41" s="3104" t="s">
        <v>322</v>
      </c>
      <c r="F41" s="3105"/>
    </row>
    <row r="42" ht="14.25" customHeight="1" x14ac:dyDescent="0.2">
      <c r="B42" s="3102" t="s">
        <v>2566</v>
      </c>
      <c r="C42" s="3103" t="s">
        <v>2567</v>
      </c>
      <c r="D42" s="3103" t="s">
        <v>2603</v>
      </c>
      <c r="E42" s="3104" t="s">
        <v>322</v>
      </c>
      <c r="F42" s="3105"/>
    </row>
    <row r="43" ht="14.25" customHeight="1" x14ac:dyDescent="0.2">
      <c r="B43" s="3102" t="s">
        <v>2566</v>
      </c>
      <c r="C43" s="3103" t="s">
        <v>2567</v>
      </c>
      <c r="D43" s="3103" t="s">
        <v>2604</v>
      </c>
      <c r="E43" s="3104" t="s">
        <v>2573</v>
      </c>
      <c r="F43" s="3105"/>
    </row>
    <row r="44" ht="14.25" customHeight="1" x14ac:dyDescent="0.2">
      <c r="B44" s="3102" t="s">
        <v>2566</v>
      </c>
      <c r="C44" s="3103" t="s">
        <v>2369</v>
      </c>
      <c r="D44" s="3103" t="s">
        <v>2581</v>
      </c>
      <c r="E44" s="3104" t="s">
        <v>322</v>
      </c>
      <c r="F44" s="3105"/>
    </row>
    <row r="45" ht="14.25" customHeight="1" x14ac:dyDescent="0.2">
      <c r="B45" s="3102" t="s">
        <v>2566</v>
      </c>
      <c r="C45" s="3103" t="s">
        <v>2567</v>
      </c>
      <c r="D45" s="3103" t="s">
        <v>2605</v>
      </c>
      <c r="E45" s="3104" t="s">
        <v>322</v>
      </c>
      <c r="F45" s="3105"/>
    </row>
    <row r="46" ht="14.25" customHeight="1" x14ac:dyDescent="0.2">
      <c r="B46" s="3102" t="s">
        <v>2566</v>
      </c>
      <c r="C46" s="3103" t="s">
        <v>2578</v>
      </c>
      <c r="D46" s="3103" t="s">
        <v>736</v>
      </c>
      <c r="E46" s="3104" t="s">
        <v>2596</v>
      </c>
      <c r="F46" s="3105"/>
    </row>
    <row r="47" ht="14.25" customHeight="1" x14ac:dyDescent="0.2">
      <c r="B47" s="3102" t="s">
        <v>2566</v>
      </c>
      <c r="C47" s="3103" t="s">
        <v>2578</v>
      </c>
      <c r="D47" s="3103" t="s">
        <v>736</v>
      </c>
      <c r="E47" s="3104" t="s">
        <v>2596</v>
      </c>
      <c r="F47" s="3105"/>
    </row>
    <row r="48" ht="14.25" customHeight="1" x14ac:dyDescent="0.2">
      <c r="B48" s="3102" t="s">
        <v>2566</v>
      </c>
      <c r="C48" s="3103" t="s">
        <v>2578</v>
      </c>
      <c r="D48" s="3103" t="s">
        <v>2606</v>
      </c>
      <c r="E48" s="3104" t="s">
        <v>2607</v>
      </c>
      <c r="F48" s="3105"/>
    </row>
    <row r="49" ht="14.25" customHeight="1" x14ac:dyDescent="0.2">
      <c r="B49" s="3102" t="s">
        <v>2566</v>
      </c>
      <c r="C49" s="3103" t="s">
        <v>2567</v>
      </c>
      <c r="D49" s="3103" t="s">
        <v>2608</v>
      </c>
      <c r="E49" s="3104" t="s">
        <v>2575</v>
      </c>
      <c r="F49" s="3105"/>
    </row>
    <row r="50" ht="14.25" customHeight="1" x14ac:dyDescent="0.2">
      <c r="B50" s="3102" t="s">
        <v>2566</v>
      </c>
      <c r="C50" s="3103" t="s">
        <v>2567</v>
      </c>
      <c r="D50" s="3103" t="s">
        <v>2609</v>
      </c>
      <c r="E50" s="3104" t="s">
        <v>322</v>
      </c>
      <c r="F50" s="3105"/>
    </row>
    <row r="51" ht="14.25" customHeight="1" x14ac:dyDescent="0.2">
      <c r="B51" s="3102" t="s">
        <v>2566</v>
      </c>
      <c r="C51" s="3103" t="s">
        <v>2369</v>
      </c>
      <c r="D51" s="3103" t="s">
        <v>2143</v>
      </c>
      <c r="E51" s="3104" t="s">
        <v>322</v>
      </c>
      <c r="F51" s="3105"/>
    </row>
    <row r="52" ht="14.25" customHeight="1" x14ac:dyDescent="0.2">
      <c r="B52" s="3102" t="s">
        <v>2566</v>
      </c>
      <c r="C52" s="3103" t="s">
        <v>2567</v>
      </c>
      <c r="D52" s="3103" t="s">
        <v>2610</v>
      </c>
      <c r="E52" s="3104" t="s">
        <v>322</v>
      </c>
      <c r="F52" s="3105"/>
    </row>
    <row r="53" ht="14.25" customHeight="1" x14ac:dyDescent="0.2">
      <c r="B53" s="3102" t="s">
        <v>2566</v>
      </c>
      <c r="C53" s="3103" t="s">
        <v>2567</v>
      </c>
      <c r="D53" s="3103" t="s">
        <v>2611</v>
      </c>
      <c r="E53" s="3104" t="s">
        <v>322</v>
      </c>
      <c r="F53" s="3105"/>
    </row>
    <row r="54" ht="14.25" customHeight="1" x14ac:dyDescent="0.2">
      <c r="B54" s="3102" t="s">
        <v>2566</v>
      </c>
      <c r="C54" s="3103" t="s">
        <v>2369</v>
      </c>
      <c r="D54" s="3103" t="s">
        <v>2146</v>
      </c>
      <c r="E54" s="3104" t="s">
        <v>322</v>
      </c>
      <c r="F54" s="3105"/>
    </row>
    <row r="55" ht="14.25" customHeight="1" x14ac:dyDescent="0.2">
      <c r="B55" s="3102" t="s">
        <v>2566</v>
      </c>
      <c r="C55" s="3103" t="s">
        <v>2567</v>
      </c>
      <c r="D55" s="3103" t="s">
        <v>2612</v>
      </c>
      <c r="E55" s="3104" t="s">
        <v>2613</v>
      </c>
      <c r="F55" s="3105"/>
    </row>
    <row r="56" ht="14.25" customHeight="1" x14ac:dyDescent="0.2">
      <c r="B56" s="3102" t="s">
        <v>2566</v>
      </c>
      <c r="C56" s="3103" t="s">
        <v>2567</v>
      </c>
      <c r="D56" s="3103" t="s">
        <v>2614</v>
      </c>
      <c r="E56" s="3104" t="s">
        <v>2613</v>
      </c>
      <c r="F56" s="3105"/>
    </row>
    <row r="57" ht="14.25" customHeight="1" x14ac:dyDescent="0.2">
      <c r="B57" s="3102" t="s">
        <v>2566</v>
      </c>
      <c r="C57" s="3103" t="s">
        <v>2567</v>
      </c>
      <c r="D57" s="3103" t="s">
        <v>2615</v>
      </c>
      <c r="E57" s="3104" t="s">
        <v>2616</v>
      </c>
      <c r="F57" s="3105"/>
    </row>
    <row r="58" ht="14.25" customHeight="1" x14ac:dyDescent="0.2">
      <c r="B58" s="3102" t="s">
        <v>2566</v>
      </c>
      <c r="C58" s="3103" t="s">
        <v>2567</v>
      </c>
      <c r="D58" s="3103" t="s">
        <v>2617</v>
      </c>
      <c r="E58" s="3104" t="s">
        <v>2616</v>
      </c>
      <c r="F58" s="3105"/>
    </row>
    <row r="59" ht="14.25" customHeight="1" x14ac:dyDescent="0.2">
      <c r="B59" s="3102" t="s">
        <v>2566</v>
      </c>
      <c r="C59" s="3103" t="s">
        <v>2567</v>
      </c>
      <c r="D59" s="3103" t="s">
        <v>2618</v>
      </c>
      <c r="E59" s="3104" t="s">
        <v>2616</v>
      </c>
      <c r="F59" s="3105"/>
    </row>
    <row r="60" ht="14.25" customHeight="1" x14ac:dyDescent="0.2">
      <c r="B60" s="3102" t="s">
        <v>2566</v>
      </c>
      <c r="C60" s="3103" t="s">
        <v>2567</v>
      </c>
      <c r="D60" s="3103" t="s">
        <v>2612</v>
      </c>
      <c r="E60" s="3104" t="s">
        <v>2616</v>
      </c>
      <c r="F60" s="3105"/>
    </row>
    <row r="61" ht="14.25" customHeight="1" x14ac:dyDescent="0.2">
      <c r="B61" s="3102" t="s">
        <v>2566</v>
      </c>
      <c r="C61" s="3103" t="s">
        <v>2567</v>
      </c>
      <c r="D61" s="3103" t="s">
        <v>2614</v>
      </c>
      <c r="E61" s="3104" t="s">
        <v>2616</v>
      </c>
      <c r="F61" s="3105"/>
    </row>
    <row r="62" ht="14.25" customHeight="1" x14ac:dyDescent="0.2">
      <c r="B62" s="3102" t="s">
        <v>2566</v>
      </c>
      <c r="C62" s="3103" t="s">
        <v>2567</v>
      </c>
      <c r="D62" s="3103" t="s">
        <v>2615</v>
      </c>
      <c r="E62" s="3104" t="s">
        <v>2616</v>
      </c>
      <c r="F62" s="3105"/>
    </row>
    <row r="63" ht="14.25" customHeight="1" x14ac:dyDescent="0.2">
      <c r="B63" s="3102" t="s">
        <v>2566</v>
      </c>
      <c r="C63" s="3103" t="s">
        <v>2567</v>
      </c>
      <c r="D63" s="3103" t="s">
        <v>2617</v>
      </c>
      <c r="E63" s="3104" t="s">
        <v>2616</v>
      </c>
      <c r="F63" s="3105"/>
    </row>
    <row r="64" ht="14.25" customHeight="1" x14ac:dyDescent="0.2">
      <c r="B64" s="3102" t="s">
        <v>2566</v>
      </c>
      <c r="C64" s="3103" t="s">
        <v>2567</v>
      </c>
      <c r="D64" s="3103" t="s">
        <v>2618</v>
      </c>
      <c r="E64" s="3104" t="s">
        <v>2616</v>
      </c>
      <c r="F64" s="3105"/>
    </row>
    <row r="65" ht="14.25" customHeight="1" x14ac:dyDescent="0.2">
      <c r="B65" s="3102" t="s">
        <v>2566</v>
      </c>
      <c r="C65" s="3103" t="s">
        <v>2567</v>
      </c>
      <c r="D65" s="3103" t="s">
        <v>2612</v>
      </c>
      <c r="E65" s="3104" t="s">
        <v>2616</v>
      </c>
      <c r="F65" s="3105"/>
    </row>
    <row r="66" ht="14.25" customHeight="1" x14ac:dyDescent="0.2">
      <c r="B66" s="3102" t="s">
        <v>2566</v>
      </c>
      <c r="C66" s="3103" t="s">
        <v>2567</v>
      </c>
      <c r="D66" s="3103" t="s">
        <v>2614</v>
      </c>
      <c r="E66" s="3104" t="s">
        <v>2616</v>
      </c>
      <c r="F66" s="3105"/>
    </row>
    <row r="67" ht="14.25" customHeight="1" x14ac:dyDescent="0.2">
      <c r="B67" s="3102" t="s">
        <v>2566</v>
      </c>
      <c r="C67" s="3103" t="s">
        <v>2567</v>
      </c>
      <c r="D67" s="3103" t="s">
        <v>2612</v>
      </c>
      <c r="E67" s="3104" t="s">
        <v>2613</v>
      </c>
      <c r="F67" s="3105"/>
    </row>
    <row r="68" ht="14.25" customHeight="1" x14ac:dyDescent="0.2">
      <c r="B68" s="3102" t="s">
        <v>2566</v>
      </c>
      <c r="C68" s="3103" t="s">
        <v>2567</v>
      </c>
      <c r="D68" s="3103" t="s">
        <v>2614</v>
      </c>
      <c r="E68" s="3104" t="s">
        <v>2613</v>
      </c>
      <c r="F68" s="3105"/>
    </row>
    <row r="69" ht="14.25" customHeight="1" x14ac:dyDescent="0.2">
      <c r="B69" s="3102" t="s">
        <v>2566</v>
      </c>
      <c r="C69" s="3103" t="s">
        <v>2567</v>
      </c>
      <c r="D69" s="3103" t="s">
        <v>2612</v>
      </c>
      <c r="E69" s="3104" t="s">
        <v>2613</v>
      </c>
      <c r="F69" s="3105"/>
    </row>
    <row r="70" ht="14.25" customHeight="1" x14ac:dyDescent="0.2">
      <c r="B70" s="3102" t="s">
        <v>2566</v>
      </c>
      <c r="C70" s="3103" t="s">
        <v>2567</v>
      </c>
      <c r="D70" s="3103" t="s">
        <v>2614</v>
      </c>
      <c r="E70" s="3104" t="s">
        <v>2613</v>
      </c>
      <c r="F70" s="3105"/>
    </row>
    <row r="71" ht="14.25" customHeight="1" x14ac:dyDescent="0.2">
      <c r="B71" s="3102" t="s">
        <v>2566</v>
      </c>
      <c r="C71" s="3103" t="s">
        <v>2567</v>
      </c>
      <c r="D71" s="3103" t="s">
        <v>2615</v>
      </c>
      <c r="E71" s="3104" t="s">
        <v>2616</v>
      </c>
      <c r="F71" s="3105"/>
    </row>
    <row r="72" ht="14.25" customHeight="1" x14ac:dyDescent="0.2">
      <c r="B72" s="3102" t="s">
        <v>2566</v>
      </c>
      <c r="C72" s="3103" t="s">
        <v>2567</v>
      </c>
      <c r="D72" s="3103" t="s">
        <v>2617</v>
      </c>
      <c r="E72" s="3104" t="s">
        <v>2616</v>
      </c>
      <c r="F72" s="3105"/>
    </row>
    <row r="73" ht="14.25" customHeight="1" x14ac:dyDescent="0.2">
      <c r="B73" s="3102" t="s">
        <v>2566</v>
      </c>
      <c r="C73" s="3103" t="s">
        <v>2567</v>
      </c>
      <c r="D73" s="3103" t="s">
        <v>2618</v>
      </c>
      <c r="E73" s="3104" t="s">
        <v>2616</v>
      </c>
      <c r="F73" s="3105"/>
    </row>
    <row r="74" ht="14.25" customHeight="1" x14ac:dyDescent="0.2">
      <c r="B74" s="3102" t="s">
        <v>2566</v>
      </c>
      <c r="C74" s="3103" t="s">
        <v>2567</v>
      </c>
      <c r="D74" s="3103" t="s">
        <v>2612</v>
      </c>
      <c r="E74" s="3104" t="s">
        <v>2616</v>
      </c>
      <c r="F74" s="3105"/>
    </row>
    <row r="75" ht="14.25" customHeight="1" x14ac:dyDescent="0.2">
      <c r="B75" s="3102" t="s">
        <v>2566</v>
      </c>
      <c r="C75" s="3103" t="s">
        <v>2567</v>
      </c>
      <c r="D75" s="3103" t="s">
        <v>2614</v>
      </c>
      <c r="E75" s="3104" t="s">
        <v>2616</v>
      </c>
      <c r="F75" s="3105"/>
    </row>
    <row r="76" ht="14.25" customHeight="1" x14ac:dyDescent="0.2">
      <c r="B76" s="3102" t="s">
        <v>2566</v>
      </c>
      <c r="C76" s="3103" t="s">
        <v>2567</v>
      </c>
      <c r="D76" s="3103" t="s">
        <v>2612</v>
      </c>
      <c r="E76" s="3104" t="s">
        <v>2613</v>
      </c>
      <c r="F76" s="3105"/>
    </row>
    <row r="77" ht="14.25" customHeight="1" x14ac:dyDescent="0.2">
      <c r="B77" s="3102" t="s">
        <v>2566</v>
      </c>
      <c r="C77" s="3103" t="s">
        <v>2567</v>
      </c>
      <c r="D77" s="3103" t="s">
        <v>2614</v>
      </c>
      <c r="E77" s="3104" t="s">
        <v>2613</v>
      </c>
      <c r="F77" s="3105"/>
    </row>
    <row r="78" ht="14.25" customHeight="1" x14ac:dyDescent="0.2">
      <c r="B78" s="3102" t="s">
        <v>2566</v>
      </c>
      <c r="C78" s="3103" t="s">
        <v>2567</v>
      </c>
      <c r="D78" s="3103" t="s">
        <v>2612</v>
      </c>
      <c r="E78" s="3104" t="s">
        <v>2613</v>
      </c>
      <c r="F78" s="3105"/>
    </row>
    <row r="79" ht="14.25" customHeight="1" x14ac:dyDescent="0.2">
      <c r="B79" s="3102" t="s">
        <v>2566</v>
      </c>
      <c r="C79" s="3103" t="s">
        <v>2567</v>
      </c>
      <c r="D79" s="3103" t="s">
        <v>2614</v>
      </c>
      <c r="E79" s="3104" t="s">
        <v>2613</v>
      </c>
      <c r="F79" s="3105"/>
    </row>
    <row r="80" ht="14.25" customHeight="1" x14ac:dyDescent="0.2">
      <c r="B80" s="3102" t="s">
        <v>2566</v>
      </c>
      <c r="C80" s="3103" t="s">
        <v>2567</v>
      </c>
      <c r="D80" s="3103" t="s">
        <v>2615</v>
      </c>
      <c r="E80" s="3104" t="s">
        <v>2616</v>
      </c>
      <c r="F80" s="3105"/>
    </row>
    <row r="81" ht="14.25" customHeight="1" x14ac:dyDescent="0.2">
      <c r="B81" s="3102" t="s">
        <v>2566</v>
      </c>
      <c r="C81" s="3103" t="s">
        <v>2567</v>
      </c>
      <c r="D81" s="3103" t="s">
        <v>2617</v>
      </c>
      <c r="E81" s="3104" t="s">
        <v>2616</v>
      </c>
      <c r="F81" s="3105"/>
    </row>
    <row r="82" ht="14.25" customHeight="1" x14ac:dyDescent="0.2">
      <c r="B82" s="3102" t="s">
        <v>2566</v>
      </c>
      <c r="C82" s="3103" t="s">
        <v>2567</v>
      </c>
      <c r="D82" s="3103" t="s">
        <v>2618</v>
      </c>
      <c r="E82" s="3104" t="s">
        <v>2616</v>
      </c>
      <c r="F82" s="3105"/>
    </row>
    <row r="83" ht="14.25" customHeight="1" x14ac:dyDescent="0.2">
      <c r="B83" s="3102" t="s">
        <v>2566</v>
      </c>
      <c r="C83" s="3103" t="s">
        <v>2567</v>
      </c>
      <c r="D83" s="3103" t="s">
        <v>2612</v>
      </c>
      <c r="E83" s="3104" t="s">
        <v>2616</v>
      </c>
      <c r="F83" s="3105"/>
    </row>
    <row r="84" ht="14.25" customHeight="1" x14ac:dyDescent="0.2">
      <c r="B84" s="3102" t="s">
        <v>2566</v>
      </c>
      <c r="C84" s="3103" t="s">
        <v>2567</v>
      </c>
      <c r="D84" s="3103" t="s">
        <v>2614</v>
      </c>
      <c r="E84" s="3104" t="s">
        <v>2616</v>
      </c>
      <c r="F84" s="3105"/>
    </row>
    <row r="85" ht="14.25" customHeight="1" x14ac:dyDescent="0.2">
      <c r="B85" s="3102" t="s">
        <v>2566</v>
      </c>
      <c r="C85" s="3103" t="s">
        <v>2567</v>
      </c>
      <c r="D85" s="3103" t="s">
        <v>2612</v>
      </c>
      <c r="E85" s="3104" t="s">
        <v>2613</v>
      </c>
      <c r="F85" s="3105"/>
    </row>
    <row r="86" ht="14.25" customHeight="1" x14ac:dyDescent="0.2">
      <c r="B86" s="3102" t="s">
        <v>2566</v>
      </c>
      <c r="C86" s="3103" t="s">
        <v>2567</v>
      </c>
      <c r="D86" s="3103" t="s">
        <v>2614</v>
      </c>
      <c r="E86" s="3104" t="s">
        <v>2613</v>
      </c>
      <c r="F86" s="3105"/>
    </row>
    <row r="87" ht="14.25" customHeight="1" x14ac:dyDescent="0.2">
      <c r="B87" s="3102" t="s">
        <v>2566</v>
      </c>
      <c r="C87" s="3103" t="s">
        <v>2567</v>
      </c>
      <c r="D87" s="3103" t="s">
        <v>2615</v>
      </c>
      <c r="E87" s="3104" t="s">
        <v>2616</v>
      </c>
      <c r="F87" s="3105"/>
    </row>
    <row r="88" ht="14.25" customHeight="1" x14ac:dyDescent="0.2">
      <c r="B88" s="3102" t="s">
        <v>2566</v>
      </c>
      <c r="C88" s="3103" t="s">
        <v>2567</v>
      </c>
      <c r="D88" s="3103" t="s">
        <v>2617</v>
      </c>
      <c r="E88" s="3104" t="s">
        <v>2616</v>
      </c>
      <c r="F88" s="3105"/>
    </row>
    <row r="89" ht="14.25" customHeight="1" x14ac:dyDescent="0.2">
      <c r="B89" s="3102" t="s">
        <v>2566</v>
      </c>
      <c r="C89" s="3103" t="s">
        <v>2567</v>
      </c>
      <c r="D89" s="3103" t="s">
        <v>2618</v>
      </c>
      <c r="E89" s="3104" t="s">
        <v>2616</v>
      </c>
      <c r="F89" s="3105"/>
    </row>
    <row r="90" ht="14.25" customHeight="1" x14ac:dyDescent="0.2">
      <c r="B90" s="3102" t="s">
        <v>2566</v>
      </c>
      <c r="C90" s="3103" t="s">
        <v>2567</v>
      </c>
      <c r="D90" s="3103" t="s">
        <v>2612</v>
      </c>
      <c r="E90" s="3104" t="s">
        <v>2616</v>
      </c>
      <c r="F90" s="3105"/>
    </row>
    <row r="91" ht="14.25" customHeight="1" x14ac:dyDescent="0.2">
      <c r="B91" s="3102" t="s">
        <v>2566</v>
      </c>
      <c r="C91" s="3103" t="s">
        <v>2567</v>
      </c>
      <c r="D91" s="3103" t="s">
        <v>2614</v>
      </c>
      <c r="E91" s="3104" t="s">
        <v>2616</v>
      </c>
      <c r="F91" s="3105"/>
    </row>
    <row r="92" ht="14.25" customHeight="1" x14ac:dyDescent="0.2">
      <c r="B92" s="3102" t="s">
        <v>2566</v>
      </c>
      <c r="C92" s="3103" t="s">
        <v>2567</v>
      </c>
      <c r="D92" s="3103" t="s">
        <v>2612</v>
      </c>
      <c r="E92" s="3104" t="s">
        <v>2613</v>
      </c>
      <c r="F92" s="3105"/>
    </row>
    <row r="93" ht="14.25" customHeight="1" x14ac:dyDescent="0.2">
      <c r="B93" s="3102" t="s">
        <v>2566</v>
      </c>
      <c r="C93" s="3103" t="s">
        <v>2567</v>
      </c>
      <c r="D93" s="3103" t="s">
        <v>2614</v>
      </c>
      <c r="E93" s="3104" t="s">
        <v>2613</v>
      </c>
      <c r="F93" s="3105"/>
    </row>
    <row r="94" ht="14.25" customHeight="1" x14ac:dyDescent="0.2">
      <c r="B94" s="3102" t="s">
        <v>2566</v>
      </c>
      <c r="C94" s="3103" t="s">
        <v>2567</v>
      </c>
      <c r="D94" s="3103" t="s">
        <v>2612</v>
      </c>
      <c r="E94" s="3104" t="s">
        <v>2613</v>
      </c>
      <c r="F94" s="3105"/>
    </row>
    <row r="95" ht="14.25" customHeight="1" x14ac:dyDescent="0.2">
      <c r="B95" s="3102" t="s">
        <v>2566</v>
      </c>
      <c r="C95" s="3103" t="s">
        <v>2567</v>
      </c>
      <c r="D95" s="3103" t="s">
        <v>2614</v>
      </c>
      <c r="E95" s="3104" t="s">
        <v>2613</v>
      </c>
      <c r="F95" s="3105"/>
    </row>
    <row r="96" ht="14.25" customHeight="1" x14ac:dyDescent="0.2">
      <c r="B96" s="3102" t="s">
        <v>2566</v>
      </c>
      <c r="C96" s="3103" t="s">
        <v>2567</v>
      </c>
      <c r="D96" s="3103" t="s">
        <v>2615</v>
      </c>
      <c r="E96" s="3104" t="s">
        <v>2616</v>
      </c>
      <c r="F96" s="3105"/>
    </row>
    <row r="97" ht="14.25" customHeight="1" x14ac:dyDescent="0.2">
      <c r="B97" s="3102" t="s">
        <v>2566</v>
      </c>
      <c r="C97" s="3103" t="s">
        <v>2567</v>
      </c>
      <c r="D97" s="3103" t="s">
        <v>2617</v>
      </c>
      <c r="E97" s="3104" t="s">
        <v>2616</v>
      </c>
      <c r="F97" s="3105"/>
    </row>
    <row r="98" ht="14.25" customHeight="1" x14ac:dyDescent="0.2">
      <c r="B98" s="3102" t="s">
        <v>2566</v>
      </c>
      <c r="C98" s="3103" t="s">
        <v>2567</v>
      </c>
      <c r="D98" s="3103" t="s">
        <v>2618</v>
      </c>
      <c r="E98" s="3104" t="s">
        <v>2616</v>
      </c>
      <c r="F98" s="3105"/>
    </row>
    <row r="99" ht="14.25" customHeight="1" x14ac:dyDescent="0.2">
      <c r="B99" s="3102" t="s">
        <v>2566</v>
      </c>
      <c r="C99" s="3103" t="s">
        <v>2567</v>
      </c>
      <c r="D99" s="3103" t="s">
        <v>2612</v>
      </c>
      <c r="E99" s="3104" t="s">
        <v>2616</v>
      </c>
      <c r="F99" s="3105"/>
    </row>
    <row r="100" ht="14.25" customHeight="1" x14ac:dyDescent="0.2">
      <c r="B100" s="3102" t="s">
        <v>2566</v>
      </c>
      <c r="C100" s="3103" t="s">
        <v>2567</v>
      </c>
      <c r="D100" s="3103" t="s">
        <v>2614</v>
      </c>
      <c r="E100" s="3104" t="s">
        <v>2616</v>
      </c>
      <c r="F100" s="3105"/>
    </row>
    <row r="101" ht="14.25" customHeight="1" x14ac:dyDescent="0.2">
      <c r="B101" s="3102" t="s">
        <v>2566</v>
      </c>
      <c r="C101" s="3103" t="s">
        <v>2567</v>
      </c>
      <c r="D101" s="3103" t="s">
        <v>2612</v>
      </c>
      <c r="E101" s="3104" t="s">
        <v>2613</v>
      </c>
      <c r="F101" s="3105"/>
    </row>
    <row r="102" ht="14.25" customHeight="1" x14ac:dyDescent="0.2">
      <c r="B102" s="3102" t="s">
        <v>2566</v>
      </c>
      <c r="C102" s="3103" t="s">
        <v>2567</v>
      </c>
      <c r="D102" s="3103" t="s">
        <v>2614</v>
      </c>
      <c r="E102" s="3104" t="s">
        <v>2613</v>
      </c>
      <c r="F102" s="3105"/>
    </row>
    <row r="103" ht="14.25" customHeight="1" x14ac:dyDescent="0.2">
      <c r="B103" s="3102" t="s">
        <v>2566</v>
      </c>
      <c r="C103" s="3103" t="s">
        <v>2567</v>
      </c>
      <c r="D103" s="3103" t="s">
        <v>2619</v>
      </c>
      <c r="E103" s="3104" t="s">
        <v>2620</v>
      </c>
      <c r="F103" s="3105"/>
    </row>
    <row r="104" ht="14.25" customHeight="1" x14ac:dyDescent="0.2">
      <c r="B104" s="3102" t="s">
        <v>2566</v>
      </c>
      <c r="C104" s="3103" t="s">
        <v>2567</v>
      </c>
      <c r="D104" s="3103" t="s">
        <v>2621</v>
      </c>
      <c r="E104" s="3104" t="s">
        <v>2613</v>
      </c>
      <c r="F104" s="3105"/>
    </row>
    <row r="105" ht="14.25" customHeight="1" x14ac:dyDescent="0.2">
      <c r="B105" s="3102" t="s">
        <v>2566</v>
      </c>
      <c r="C105" s="3103" t="s">
        <v>2567</v>
      </c>
      <c r="D105" s="3103" t="s">
        <v>2622</v>
      </c>
      <c r="E105" s="3104" t="s">
        <v>2613</v>
      </c>
      <c r="F105" s="3105"/>
    </row>
    <row r="106" ht="14.25" customHeight="1" x14ac:dyDescent="0.2">
      <c r="B106" s="3102" t="s">
        <v>2566</v>
      </c>
      <c r="C106" s="3103" t="s">
        <v>2567</v>
      </c>
      <c r="D106" s="3103" t="s">
        <v>2619</v>
      </c>
      <c r="E106" s="3104" t="s">
        <v>2623</v>
      </c>
      <c r="F106" s="3105"/>
    </row>
    <row r="107" ht="14.25" customHeight="1" x14ac:dyDescent="0.2">
      <c r="B107" s="3102" t="s">
        <v>2566</v>
      </c>
      <c r="C107" s="3103" t="s">
        <v>2567</v>
      </c>
      <c r="D107" s="3103" t="s">
        <v>2621</v>
      </c>
      <c r="E107" s="3104" t="s">
        <v>2613</v>
      </c>
      <c r="F107" s="3105"/>
    </row>
    <row r="108" ht="14.25" customHeight="1" x14ac:dyDescent="0.2">
      <c r="B108" s="3102" t="s">
        <v>2566</v>
      </c>
      <c r="C108" s="3103" t="s">
        <v>2567</v>
      </c>
      <c r="D108" s="3103" t="s">
        <v>2622</v>
      </c>
      <c r="E108" s="3104" t="s">
        <v>2613</v>
      </c>
      <c r="F108" s="3105"/>
    </row>
    <row r="109" ht="14.25" customHeight="1" x14ac:dyDescent="0.2">
      <c r="B109" s="3102" t="s">
        <v>2566</v>
      </c>
      <c r="C109" s="3103" t="s">
        <v>2567</v>
      </c>
      <c r="D109" s="3103" t="s">
        <v>2619</v>
      </c>
      <c r="E109" s="3104" t="s">
        <v>2623</v>
      </c>
      <c r="F109" s="3105"/>
    </row>
    <row r="110" ht="14.25" customHeight="1" x14ac:dyDescent="0.2">
      <c r="B110" s="3102" t="s">
        <v>2566</v>
      </c>
      <c r="C110" s="3103" t="s">
        <v>2567</v>
      </c>
      <c r="D110" s="3103" t="s">
        <v>2621</v>
      </c>
      <c r="E110" s="3104" t="s">
        <v>2613</v>
      </c>
      <c r="F110" s="3105"/>
    </row>
    <row r="111" ht="14.25" customHeight="1" x14ac:dyDescent="0.2">
      <c r="B111" s="3102" t="s">
        <v>2566</v>
      </c>
      <c r="C111" s="3103" t="s">
        <v>2567</v>
      </c>
      <c r="D111" s="3103" t="s">
        <v>2622</v>
      </c>
      <c r="E111" s="3104" t="s">
        <v>2613</v>
      </c>
      <c r="F111" s="3105"/>
    </row>
    <row r="112" ht="14.25" customHeight="1" x14ac:dyDescent="0.2">
      <c r="B112" s="3102" t="s">
        <v>2566</v>
      </c>
      <c r="C112" s="3103" t="s">
        <v>2567</v>
      </c>
      <c r="D112" s="3103" t="s">
        <v>2619</v>
      </c>
      <c r="E112" s="3104" t="s">
        <v>2623</v>
      </c>
      <c r="F112" s="3105"/>
    </row>
    <row r="113" ht="14.25" customHeight="1" x14ac:dyDescent="0.2">
      <c r="B113" s="3102" t="s">
        <v>2566</v>
      </c>
      <c r="C113" s="3103" t="s">
        <v>2567</v>
      </c>
      <c r="D113" s="3103" t="s">
        <v>2621</v>
      </c>
      <c r="E113" s="3104" t="s">
        <v>2613</v>
      </c>
      <c r="F113" s="3105"/>
    </row>
    <row r="114" ht="14.25" customHeight="1" x14ac:dyDescent="0.2">
      <c r="B114" s="3102" t="s">
        <v>2566</v>
      </c>
      <c r="C114" s="3103" t="s">
        <v>2567</v>
      </c>
      <c r="D114" s="3103" t="s">
        <v>2622</v>
      </c>
      <c r="E114" s="3104" t="s">
        <v>2613</v>
      </c>
      <c r="F114" s="3105"/>
    </row>
    <row r="115" ht="14.25" customHeight="1" x14ac:dyDescent="0.2">
      <c r="B115" s="3102" t="s">
        <v>2566</v>
      </c>
      <c r="C115" s="3103" t="s">
        <v>2567</v>
      </c>
      <c r="D115" s="3103" t="s">
        <v>2619</v>
      </c>
      <c r="E115" s="3104" t="s">
        <v>2623</v>
      </c>
      <c r="F115" s="3105"/>
    </row>
    <row r="116" ht="14.25" customHeight="1" x14ac:dyDescent="0.2">
      <c r="B116" s="3102" t="s">
        <v>2566</v>
      </c>
      <c r="C116" s="3103" t="s">
        <v>2567</v>
      </c>
      <c r="D116" s="3103" t="s">
        <v>2621</v>
      </c>
      <c r="E116" s="3104" t="s">
        <v>2613</v>
      </c>
      <c r="F116" s="3105"/>
    </row>
    <row r="117" ht="14.25" customHeight="1" x14ac:dyDescent="0.2">
      <c r="B117" s="3102" t="s">
        <v>2566</v>
      </c>
      <c r="C117" s="3103" t="s">
        <v>2567</v>
      </c>
      <c r="D117" s="3103" t="s">
        <v>2622</v>
      </c>
      <c r="E117" s="3104" t="s">
        <v>2613</v>
      </c>
      <c r="F117" s="3105"/>
    </row>
    <row r="118" ht="14.25" customHeight="1" x14ac:dyDescent="0.2">
      <c r="B118" s="3102" t="s">
        <v>2566</v>
      </c>
      <c r="C118" s="3103" t="s">
        <v>2567</v>
      </c>
      <c r="D118" s="3103" t="s">
        <v>2619</v>
      </c>
      <c r="E118" s="3104" t="s">
        <v>2623</v>
      </c>
      <c r="F118" s="3105"/>
    </row>
    <row r="119" ht="14.25" customHeight="1" x14ac:dyDescent="0.2">
      <c r="B119" s="3102" t="s">
        <v>2566</v>
      </c>
      <c r="C119" s="3103" t="s">
        <v>2567</v>
      </c>
      <c r="D119" s="3103" t="s">
        <v>2621</v>
      </c>
      <c r="E119" s="3104" t="s">
        <v>2613</v>
      </c>
      <c r="F119" s="3105"/>
    </row>
    <row r="120" ht="14.25" customHeight="1" x14ac:dyDescent="0.2">
      <c r="B120" s="3102" t="s">
        <v>2566</v>
      </c>
      <c r="C120" s="3103" t="s">
        <v>2567</v>
      </c>
      <c r="D120" s="3103" t="s">
        <v>2622</v>
      </c>
      <c r="E120" s="3104" t="s">
        <v>2613</v>
      </c>
      <c r="F120" s="3105"/>
    </row>
    <row r="121" ht="14.25" customHeight="1" x14ac:dyDescent="0.2">
      <c r="B121" s="3102" t="s">
        <v>2566</v>
      </c>
      <c r="C121" s="3103" t="s">
        <v>2567</v>
      </c>
      <c r="D121" s="3103" t="s">
        <v>2619</v>
      </c>
      <c r="E121" s="3104" t="s">
        <v>2623</v>
      </c>
      <c r="F121" s="3105"/>
    </row>
    <row r="122" ht="14.25" customHeight="1" x14ac:dyDescent="0.2">
      <c r="B122" s="3102" t="s">
        <v>2566</v>
      </c>
      <c r="C122" s="3103" t="s">
        <v>2567</v>
      </c>
      <c r="D122" s="3103" t="s">
        <v>2621</v>
      </c>
      <c r="E122" s="3104" t="s">
        <v>2613</v>
      </c>
      <c r="F122" s="3105"/>
    </row>
    <row r="123" ht="14.25" customHeight="1" x14ac:dyDescent="0.2">
      <c r="B123" s="3102" t="s">
        <v>2566</v>
      </c>
      <c r="C123" s="3103" t="s">
        <v>2567</v>
      </c>
      <c r="D123" s="3103" t="s">
        <v>2622</v>
      </c>
      <c r="E123" s="3104" t="s">
        <v>2613</v>
      </c>
      <c r="F123" s="3105"/>
    </row>
    <row r="124" ht="14.25" customHeight="1" x14ac:dyDescent="0.2">
      <c r="B124" s="3102" t="s">
        <v>2566</v>
      </c>
      <c r="C124" s="3103" t="s">
        <v>2567</v>
      </c>
      <c r="D124" s="3103" t="s">
        <v>2619</v>
      </c>
      <c r="E124" s="3104" t="s">
        <v>2623</v>
      </c>
      <c r="F124" s="3105"/>
    </row>
    <row r="125" ht="14.25" customHeight="1" x14ac:dyDescent="0.2">
      <c r="B125" s="3102" t="s">
        <v>2566</v>
      </c>
      <c r="C125" s="3103" t="s">
        <v>2567</v>
      </c>
      <c r="D125" s="3103" t="s">
        <v>2621</v>
      </c>
      <c r="E125" s="3104" t="s">
        <v>2613</v>
      </c>
      <c r="F125" s="3105"/>
    </row>
    <row r="126" ht="14.25" customHeight="1" x14ac:dyDescent="0.2">
      <c r="B126" s="3102" t="s">
        <v>2566</v>
      </c>
      <c r="C126" s="3103" t="s">
        <v>2567</v>
      </c>
      <c r="D126" s="3103" t="s">
        <v>2622</v>
      </c>
      <c r="E126" s="3104" t="s">
        <v>2613</v>
      </c>
      <c r="F126" s="3105"/>
    </row>
    <row r="127" ht="14.25" customHeight="1" x14ac:dyDescent="0.2">
      <c r="B127" s="3102" t="s">
        <v>2566</v>
      </c>
      <c r="C127" s="3103" t="s">
        <v>2567</v>
      </c>
      <c r="D127" s="3103" t="s">
        <v>2619</v>
      </c>
      <c r="E127" s="3104" t="s">
        <v>2620</v>
      </c>
      <c r="F127" s="3105"/>
    </row>
    <row r="128" ht="14.25" customHeight="1" x14ac:dyDescent="0.2">
      <c r="B128" s="3102" t="s">
        <v>2566</v>
      </c>
      <c r="C128" s="3103" t="s">
        <v>2567</v>
      </c>
      <c r="D128" s="3103" t="s">
        <v>2621</v>
      </c>
      <c r="E128" s="3104" t="s">
        <v>2613</v>
      </c>
      <c r="F128" s="3105"/>
    </row>
    <row r="129" ht="14.25" customHeight="1" x14ac:dyDescent="0.2">
      <c r="B129" s="3102" t="s">
        <v>2566</v>
      </c>
      <c r="C129" s="3103" t="s">
        <v>2567</v>
      </c>
      <c r="D129" s="3103" t="s">
        <v>2622</v>
      </c>
      <c r="E129" s="3104" t="s">
        <v>2613</v>
      </c>
      <c r="F129" s="3105"/>
    </row>
    <row r="130" ht="14.25" customHeight="1" x14ac:dyDescent="0.2">
      <c r="B130" s="3102" t="s">
        <v>2566</v>
      </c>
      <c r="C130" s="3103" t="s">
        <v>2567</v>
      </c>
      <c r="D130" s="3103" t="s">
        <v>2619</v>
      </c>
      <c r="E130" s="3104" t="s">
        <v>2620</v>
      </c>
      <c r="F130" s="3105"/>
    </row>
    <row r="131" ht="14.25" customHeight="1" x14ac:dyDescent="0.2">
      <c r="B131" s="3102" t="s">
        <v>2566</v>
      </c>
      <c r="C131" s="3103" t="s">
        <v>2567</v>
      </c>
      <c r="D131" s="3103" t="s">
        <v>2621</v>
      </c>
      <c r="E131" s="3104" t="s">
        <v>2613</v>
      </c>
      <c r="F131" s="3105"/>
    </row>
    <row r="132" ht="14.25" customHeight="1" x14ac:dyDescent="0.2">
      <c r="B132" s="3102" t="s">
        <v>2566</v>
      </c>
      <c r="C132" s="3103" t="s">
        <v>2567</v>
      </c>
      <c r="D132" s="3103" t="s">
        <v>2622</v>
      </c>
      <c r="E132" s="3104" t="s">
        <v>2613</v>
      </c>
      <c r="F132" s="3105"/>
    </row>
    <row r="133" ht="14.25" customHeight="1" x14ac:dyDescent="0.2">
      <c r="B133" s="3102" t="s">
        <v>2566</v>
      </c>
      <c r="C133" s="3103" t="s">
        <v>2567</v>
      </c>
      <c r="D133" s="3103" t="s">
        <v>2619</v>
      </c>
      <c r="E133" s="3104" t="s">
        <v>2620</v>
      </c>
      <c r="F133" s="3105"/>
    </row>
    <row r="134" ht="14.25" customHeight="1" x14ac:dyDescent="0.2">
      <c r="B134" s="3102" t="s">
        <v>2566</v>
      </c>
      <c r="C134" s="3103" t="s">
        <v>2567</v>
      </c>
      <c r="D134" s="3103" t="s">
        <v>2621</v>
      </c>
      <c r="E134" s="3104" t="s">
        <v>2613</v>
      </c>
      <c r="F134" s="3105"/>
    </row>
    <row r="135" ht="14.25" customHeight="1" x14ac:dyDescent="0.2">
      <c r="B135" s="3102" t="s">
        <v>2566</v>
      </c>
      <c r="C135" s="3103" t="s">
        <v>2567</v>
      </c>
      <c r="D135" s="3103" t="s">
        <v>2622</v>
      </c>
      <c r="E135" s="3104" t="s">
        <v>2613</v>
      </c>
      <c r="F135" s="3105"/>
    </row>
    <row r="136" ht="14.25" customHeight="1" x14ac:dyDescent="0.2">
      <c r="B136" s="3102" t="s">
        <v>2566</v>
      </c>
      <c r="C136" s="3103" t="s">
        <v>2567</v>
      </c>
      <c r="D136" s="3103" t="s">
        <v>2624</v>
      </c>
      <c r="E136" s="3104" t="s">
        <v>2575</v>
      </c>
      <c r="F136" s="3105"/>
    </row>
    <row r="137" ht="14.25" customHeight="1" x14ac:dyDescent="0.2">
      <c r="B137" s="3102" t="s">
        <v>2566</v>
      </c>
      <c r="C137" s="3103" t="s">
        <v>2567</v>
      </c>
      <c r="D137" s="3103" t="s">
        <v>2625</v>
      </c>
      <c r="E137" s="3104" t="s">
        <v>2575</v>
      </c>
      <c r="F137" s="3105"/>
    </row>
    <row r="138" ht="14.25" customHeight="1" x14ac:dyDescent="0.2">
      <c r="B138" s="3102" t="s">
        <v>2566</v>
      </c>
      <c r="C138" s="3103" t="s">
        <v>2567</v>
      </c>
      <c r="D138" s="3103" t="s">
        <v>2626</v>
      </c>
      <c r="E138" s="3104" t="s">
        <v>2575</v>
      </c>
      <c r="F138" s="3105"/>
    </row>
    <row r="139" ht="14.25" customHeight="1" x14ac:dyDescent="0.2">
      <c r="B139" s="3102" t="s">
        <v>2566</v>
      </c>
      <c r="C139" s="3103" t="s">
        <v>2567</v>
      </c>
      <c r="D139" s="3103" t="s">
        <v>2627</v>
      </c>
      <c r="E139" s="3104" t="s">
        <v>2575</v>
      </c>
      <c r="F139" s="3105"/>
    </row>
    <row r="140" ht="14.25" customHeight="1" x14ac:dyDescent="0.2">
      <c r="B140" s="3102" t="s">
        <v>2566</v>
      </c>
      <c r="C140" s="3103" t="s">
        <v>2567</v>
      </c>
      <c r="D140" s="3103" t="s">
        <v>2628</v>
      </c>
      <c r="E140" s="3104" t="s">
        <v>2575</v>
      </c>
      <c r="F140" s="3105"/>
    </row>
    <row r="141" ht="14.25" customHeight="1" x14ac:dyDescent="0.2">
      <c r="B141" s="3102" t="s">
        <v>2566</v>
      </c>
      <c r="C141" s="3103" t="s">
        <v>2567</v>
      </c>
      <c r="D141" s="3103" t="s">
        <v>2624</v>
      </c>
      <c r="E141" s="3104" t="s">
        <v>2575</v>
      </c>
      <c r="F141" s="3105"/>
    </row>
    <row r="142" ht="14.25" customHeight="1" x14ac:dyDescent="0.2">
      <c r="B142" s="3102" t="s">
        <v>2566</v>
      </c>
      <c r="C142" s="3103" t="s">
        <v>2567</v>
      </c>
      <c r="D142" s="3103" t="s">
        <v>2625</v>
      </c>
      <c r="E142" s="3104" t="s">
        <v>2575</v>
      </c>
      <c r="F142" s="3105"/>
    </row>
    <row r="143" ht="14.25" customHeight="1" x14ac:dyDescent="0.2">
      <c r="B143" s="3102" t="s">
        <v>2566</v>
      </c>
      <c r="C143" s="3103" t="s">
        <v>2567</v>
      </c>
      <c r="D143" s="3103" t="s">
        <v>2626</v>
      </c>
      <c r="E143" s="3104" t="s">
        <v>2575</v>
      </c>
      <c r="F143" s="3105"/>
    </row>
    <row r="144" ht="14.25" customHeight="1" x14ac:dyDescent="0.2">
      <c r="B144" s="3102" t="s">
        <v>2566</v>
      </c>
      <c r="C144" s="3103" t="s">
        <v>2567</v>
      </c>
      <c r="D144" s="3103" t="s">
        <v>2627</v>
      </c>
      <c r="E144" s="3104" t="s">
        <v>2575</v>
      </c>
      <c r="F144" s="3105"/>
    </row>
    <row r="145" ht="14.25" customHeight="1" x14ac:dyDescent="0.2">
      <c r="B145" s="3102" t="s">
        <v>2566</v>
      </c>
      <c r="C145" s="3103" t="s">
        <v>2567</v>
      </c>
      <c r="D145" s="3103" t="s">
        <v>2628</v>
      </c>
      <c r="E145" s="3104" t="s">
        <v>2575</v>
      </c>
      <c r="F145" s="3105"/>
    </row>
    <row r="146" ht="14.25" customHeight="1" x14ac:dyDescent="0.2">
      <c r="B146" s="3102" t="s">
        <v>2566</v>
      </c>
      <c r="C146" s="3103" t="s">
        <v>2567</v>
      </c>
      <c r="D146" s="3103" t="s">
        <v>2624</v>
      </c>
      <c r="E146" s="3104" t="s">
        <v>2575</v>
      </c>
      <c r="F146" s="3105"/>
    </row>
    <row r="147" ht="14.25" customHeight="1" x14ac:dyDescent="0.2">
      <c r="B147" s="3102" t="s">
        <v>2566</v>
      </c>
      <c r="C147" s="3103" t="s">
        <v>2567</v>
      </c>
      <c r="D147" s="3103" t="s">
        <v>2625</v>
      </c>
      <c r="E147" s="3104" t="s">
        <v>2575</v>
      </c>
      <c r="F147" s="3105"/>
    </row>
    <row r="148" ht="14.25" customHeight="1" x14ac:dyDescent="0.2">
      <c r="B148" s="3102" t="s">
        <v>2566</v>
      </c>
      <c r="C148" s="3103" t="s">
        <v>2567</v>
      </c>
      <c r="D148" s="3103" t="s">
        <v>2626</v>
      </c>
      <c r="E148" s="3104" t="s">
        <v>2575</v>
      </c>
      <c r="F148" s="3105"/>
    </row>
    <row r="149" ht="14.25" customHeight="1" x14ac:dyDescent="0.2">
      <c r="B149" s="3102" t="s">
        <v>2566</v>
      </c>
      <c r="C149" s="3103" t="s">
        <v>2567</v>
      </c>
      <c r="D149" s="3103" t="s">
        <v>2627</v>
      </c>
      <c r="E149" s="3104" t="s">
        <v>2575</v>
      </c>
      <c r="F149" s="3105"/>
    </row>
    <row r="150" ht="14.25" customHeight="1" x14ac:dyDescent="0.2">
      <c r="B150" s="3102" t="s">
        <v>2566</v>
      </c>
      <c r="C150" s="3103" t="s">
        <v>2567</v>
      </c>
      <c r="D150" s="3103" t="s">
        <v>2628</v>
      </c>
      <c r="E150" s="3104" t="s">
        <v>2575</v>
      </c>
      <c r="F150" s="3105"/>
    </row>
    <row r="151" ht="14.25" customHeight="1" x14ac:dyDescent="0.2">
      <c r="B151" s="3102" t="s">
        <v>2566</v>
      </c>
      <c r="C151" s="3103" t="s">
        <v>2567</v>
      </c>
      <c r="D151" s="3103" t="s">
        <v>2624</v>
      </c>
      <c r="E151" s="3104" t="s">
        <v>2575</v>
      </c>
      <c r="F151" s="3105"/>
    </row>
    <row r="152" ht="14.25" customHeight="1" x14ac:dyDescent="0.2">
      <c r="B152" s="3102" t="s">
        <v>2566</v>
      </c>
      <c r="C152" s="3103" t="s">
        <v>2567</v>
      </c>
      <c r="D152" s="3103" t="s">
        <v>2625</v>
      </c>
      <c r="E152" s="3104" t="s">
        <v>2575</v>
      </c>
      <c r="F152" s="3105"/>
    </row>
    <row r="153" ht="14.25" customHeight="1" x14ac:dyDescent="0.2">
      <c r="B153" s="3102" t="s">
        <v>2566</v>
      </c>
      <c r="C153" s="3103" t="s">
        <v>2567</v>
      </c>
      <c r="D153" s="3103" t="s">
        <v>2626</v>
      </c>
      <c r="E153" s="3104" t="s">
        <v>2575</v>
      </c>
      <c r="F153" s="3105"/>
    </row>
    <row r="154" ht="14.25" customHeight="1" x14ac:dyDescent="0.2">
      <c r="B154" s="3102" t="s">
        <v>2566</v>
      </c>
      <c r="C154" s="3103" t="s">
        <v>2567</v>
      </c>
      <c r="D154" s="3103" t="s">
        <v>2627</v>
      </c>
      <c r="E154" s="3104" t="s">
        <v>2575</v>
      </c>
      <c r="F154" s="3105"/>
    </row>
    <row r="155" ht="14.25" customHeight="1" x14ac:dyDescent="0.2">
      <c r="B155" s="3102" t="s">
        <v>2566</v>
      </c>
      <c r="C155" s="3103" t="s">
        <v>2567</v>
      </c>
      <c r="D155" s="3103" t="s">
        <v>2628</v>
      </c>
      <c r="E155" s="3104" t="s">
        <v>2575</v>
      </c>
      <c r="F155" s="3105"/>
    </row>
    <row r="156" ht="14.25" customHeight="1" x14ac:dyDescent="0.2">
      <c r="B156" s="3102" t="s">
        <v>2566</v>
      </c>
      <c r="C156" s="3103" t="s">
        <v>2567</v>
      </c>
      <c r="D156" s="3103" t="s">
        <v>2624</v>
      </c>
      <c r="E156" s="3104" t="s">
        <v>2575</v>
      </c>
      <c r="F156" s="3105"/>
    </row>
    <row r="157" ht="14.25" customHeight="1" x14ac:dyDescent="0.2">
      <c r="B157" s="3102" t="s">
        <v>2566</v>
      </c>
      <c r="C157" s="3103" t="s">
        <v>2567</v>
      </c>
      <c r="D157" s="3103" t="s">
        <v>2625</v>
      </c>
      <c r="E157" s="3104" t="s">
        <v>2575</v>
      </c>
      <c r="F157" s="3105"/>
    </row>
    <row r="158" ht="14.25" customHeight="1" x14ac:dyDescent="0.2">
      <c r="B158" s="3102" t="s">
        <v>2566</v>
      </c>
      <c r="C158" s="3103" t="s">
        <v>2567</v>
      </c>
      <c r="D158" s="3103" t="s">
        <v>2626</v>
      </c>
      <c r="E158" s="3104" t="s">
        <v>2575</v>
      </c>
      <c r="F158" s="3105"/>
    </row>
    <row r="159" ht="14.25" customHeight="1" x14ac:dyDescent="0.2">
      <c r="B159" s="3102" t="s">
        <v>2566</v>
      </c>
      <c r="C159" s="3103" t="s">
        <v>2567</v>
      </c>
      <c r="D159" s="3103" t="s">
        <v>2627</v>
      </c>
      <c r="E159" s="3104" t="s">
        <v>2575</v>
      </c>
      <c r="F159" s="3105"/>
    </row>
    <row r="160" ht="14.25" customHeight="1" x14ac:dyDescent="0.2">
      <c r="B160" s="3102" t="s">
        <v>2566</v>
      </c>
      <c r="C160" s="3103" t="s">
        <v>2567</v>
      </c>
      <c r="D160" s="3103" t="s">
        <v>2628</v>
      </c>
      <c r="E160" s="3104" t="s">
        <v>2575</v>
      </c>
      <c r="F160" s="3105"/>
    </row>
    <row r="161" ht="14.25" customHeight="1" x14ac:dyDescent="0.2">
      <c r="B161" s="3102" t="s">
        <v>2566</v>
      </c>
      <c r="C161" s="3103" t="s">
        <v>2567</v>
      </c>
      <c r="D161" s="3103" t="s">
        <v>2624</v>
      </c>
      <c r="E161" s="3104" t="s">
        <v>2575</v>
      </c>
      <c r="F161" s="3105"/>
    </row>
    <row r="162" ht="14.25" customHeight="1" x14ac:dyDescent="0.2">
      <c r="B162" s="3102" t="s">
        <v>2566</v>
      </c>
      <c r="C162" s="3103" t="s">
        <v>2567</v>
      </c>
      <c r="D162" s="3103" t="s">
        <v>2625</v>
      </c>
      <c r="E162" s="3104" t="s">
        <v>2575</v>
      </c>
      <c r="F162" s="3105"/>
    </row>
    <row r="163" ht="14.25" customHeight="1" x14ac:dyDescent="0.2">
      <c r="B163" s="3102" t="s">
        <v>2566</v>
      </c>
      <c r="C163" s="3103" t="s">
        <v>2567</v>
      </c>
      <c r="D163" s="3103" t="s">
        <v>2626</v>
      </c>
      <c r="E163" s="3104" t="s">
        <v>2575</v>
      </c>
      <c r="F163" s="3105"/>
    </row>
    <row r="164" ht="14.25" customHeight="1" x14ac:dyDescent="0.2">
      <c r="B164" s="3102" t="s">
        <v>2566</v>
      </c>
      <c r="C164" s="3103" t="s">
        <v>2567</v>
      </c>
      <c r="D164" s="3103" t="s">
        <v>2627</v>
      </c>
      <c r="E164" s="3104" t="s">
        <v>2575</v>
      </c>
      <c r="F164" s="3105"/>
    </row>
    <row r="165" ht="14.25" customHeight="1" x14ac:dyDescent="0.2">
      <c r="B165" s="3102" t="s">
        <v>2566</v>
      </c>
      <c r="C165" s="3103" t="s">
        <v>2567</v>
      </c>
      <c r="D165" s="3103" t="s">
        <v>2628</v>
      </c>
      <c r="E165" s="3104" t="s">
        <v>2575</v>
      </c>
      <c r="F165" s="3105"/>
    </row>
    <row r="166" ht="14.25" customHeight="1" x14ac:dyDescent="0.2">
      <c r="B166" s="3102" t="s">
        <v>2566</v>
      </c>
      <c r="C166" s="3103" t="s">
        <v>2567</v>
      </c>
      <c r="D166" s="3103" t="s">
        <v>2624</v>
      </c>
      <c r="E166" s="3104" t="s">
        <v>2575</v>
      </c>
      <c r="F166" s="3105"/>
    </row>
    <row r="167" ht="14.25" customHeight="1" x14ac:dyDescent="0.2">
      <c r="B167" s="3102" t="s">
        <v>2566</v>
      </c>
      <c r="C167" s="3103" t="s">
        <v>2567</v>
      </c>
      <c r="D167" s="3103" t="s">
        <v>2625</v>
      </c>
      <c r="E167" s="3104" t="s">
        <v>2575</v>
      </c>
      <c r="F167" s="3105"/>
    </row>
    <row r="168" ht="14.25" customHeight="1" x14ac:dyDescent="0.2">
      <c r="B168" s="3102" t="s">
        <v>2566</v>
      </c>
      <c r="C168" s="3103" t="s">
        <v>2567</v>
      </c>
      <c r="D168" s="3103" t="s">
        <v>2626</v>
      </c>
      <c r="E168" s="3104" t="s">
        <v>2575</v>
      </c>
      <c r="F168" s="3105"/>
    </row>
    <row r="169" ht="14.25" customHeight="1" x14ac:dyDescent="0.2">
      <c r="B169" s="3102" t="s">
        <v>2566</v>
      </c>
      <c r="C169" s="3103" t="s">
        <v>2567</v>
      </c>
      <c r="D169" s="3103" t="s">
        <v>2627</v>
      </c>
      <c r="E169" s="3104" t="s">
        <v>2575</v>
      </c>
      <c r="F169" s="3105"/>
    </row>
    <row r="170" ht="14.25" customHeight="1" x14ac:dyDescent="0.2">
      <c r="B170" s="3102" t="s">
        <v>2566</v>
      </c>
      <c r="C170" s="3103" t="s">
        <v>2567</v>
      </c>
      <c r="D170" s="3103" t="s">
        <v>2628</v>
      </c>
      <c r="E170" s="3104" t="s">
        <v>2575</v>
      </c>
      <c r="F170" s="3105"/>
    </row>
    <row r="171" ht="14.25" customHeight="1" x14ac:dyDescent="0.2">
      <c r="B171" s="3102" t="s">
        <v>2566</v>
      </c>
      <c r="C171" s="3103" t="s">
        <v>2567</v>
      </c>
      <c r="D171" s="3103" t="s">
        <v>2624</v>
      </c>
      <c r="E171" s="3104" t="s">
        <v>2575</v>
      </c>
      <c r="F171" s="3105"/>
    </row>
    <row r="172" ht="14.25" customHeight="1" x14ac:dyDescent="0.2">
      <c r="B172" s="3102" t="s">
        <v>2566</v>
      </c>
      <c r="C172" s="3103" t="s">
        <v>2567</v>
      </c>
      <c r="D172" s="3103" t="s">
        <v>2625</v>
      </c>
      <c r="E172" s="3104" t="s">
        <v>2575</v>
      </c>
      <c r="F172" s="3105"/>
    </row>
    <row r="173" ht="14.25" customHeight="1" x14ac:dyDescent="0.2">
      <c r="B173" s="3102" t="s">
        <v>2566</v>
      </c>
      <c r="C173" s="3103" t="s">
        <v>2567</v>
      </c>
      <c r="D173" s="3103" t="s">
        <v>2626</v>
      </c>
      <c r="E173" s="3104" t="s">
        <v>2575</v>
      </c>
      <c r="F173" s="3105"/>
    </row>
    <row r="174" ht="14.25" customHeight="1" x14ac:dyDescent="0.2">
      <c r="B174" s="3102" t="s">
        <v>2566</v>
      </c>
      <c r="C174" s="3103" t="s">
        <v>2567</v>
      </c>
      <c r="D174" s="3103" t="s">
        <v>2627</v>
      </c>
      <c r="E174" s="3104" t="s">
        <v>2575</v>
      </c>
      <c r="F174" s="3105"/>
    </row>
    <row r="175" ht="14.25" customHeight="1" x14ac:dyDescent="0.2">
      <c r="B175" s="3102" t="s">
        <v>2566</v>
      </c>
      <c r="C175" s="3103" t="s">
        <v>2567</v>
      </c>
      <c r="D175" s="3103" t="s">
        <v>2628</v>
      </c>
      <c r="E175" s="3104" t="s">
        <v>2575</v>
      </c>
      <c r="F175" s="3105"/>
    </row>
    <row r="176" ht="14.25" customHeight="1" x14ac:dyDescent="0.2">
      <c r="B176" s="3102" t="s">
        <v>2566</v>
      </c>
      <c r="C176" s="3103" t="s">
        <v>2567</v>
      </c>
      <c r="D176" s="3103" t="s">
        <v>2624</v>
      </c>
      <c r="E176" s="3104" t="s">
        <v>2575</v>
      </c>
      <c r="F176" s="3105"/>
    </row>
    <row r="177" ht="14.25" customHeight="1" x14ac:dyDescent="0.2">
      <c r="B177" s="3102" t="s">
        <v>2566</v>
      </c>
      <c r="C177" s="3103" t="s">
        <v>2567</v>
      </c>
      <c r="D177" s="3103" t="s">
        <v>2625</v>
      </c>
      <c r="E177" s="3104" t="s">
        <v>2575</v>
      </c>
      <c r="F177" s="3105"/>
    </row>
    <row r="178" ht="14.25" customHeight="1" x14ac:dyDescent="0.2">
      <c r="B178" s="3102" t="s">
        <v>2566</v>
      </c>
      <c r="C178" s="3103" t="s">
        <v>2567</v>
      </c>
      <c r="D178" s="3103" t="s">
        <v>2626</v>
      </c>
      <c r="E178" s="3104" t="s">
        <v>2575</v>
      </c>
      <c r="F178" s="3105"/>
    </row>
    <row r="179" ht="14.25" customHeight="1" x14ac:dyDescent="0.2">
      <c r="B179" s="3102" t="s">
        <v>2566</v>
      </c>
      <c r="C179" s="3103" t="s">
        <v>2567</v>
      </c>
      <c r="D179" s="3103" t="s">
        <v>2627</v>
      </c>
      <c r="E179" s="3104" t="s">
        <v>2575</v>
      </c>
      <c r="F179" s="3105"/>
    </row>
    <row r="180" ht="14.25" customHeight="1" x14ac:dyDescent="0.2">
      <c r="B180" s="3102" t="s">
        <v>2566</v>
      </c>
      <c r="C180" s="3103" t="s">
        <v>2567</v>
      </c>
      <c r="D180" s="3103" t="s">
        <v>2628</v>
      </c>
      <c r="E180" s="3104" t="s">
        <v>2575</v>
      </c>
      <c r="F180" s="3105"/>
    </row>
    <row r="181" ht="14.25" customHeight="1" x14ac:dyDescent="0.2">
      <c r="B181" s="3102" t="s">
        <v>2566</v>
      </c>
      <c r="C181" s="3103" t="s">
        <v>2567</v>
      </c>
      <c r="D181" s="3103" t="s">
        <v>2624</v>
      </c>
      <c r="E181" s="3104" t="s">
        <v>2575</v>
      </c>
      <c r="F181" s="3105"/>
    </row>
    <row r="182" ht="14.25" customHeight="1" x14ac:dyDescent="0.2">
      <c r="B182" s="3102" t="s">
        <v>2566</v>
      </c>
      <c r="C182" s="3103" t="s">
        <v>2567</v>
      </c>
      <c r="D182" s="3103" t="s">
        <v>2625</v>
      </c>
      <c r="E182" s="3104" t="s">
        <v>2575</v>
      </c>
      <c r="F182" s="3105"/>
    </row>
    <row r="183" ht="14.25" customHeight="1" x14ac:dyDescent="0.2">
      <c r="B183" s="3102" t="s">
        <v>2566</v>
      </c>
      <c r="C183" s="3103" t="s">
        <v>2567</v>
      </c>
      <c r="D183" s="3103" t="s">
        <v>2626</v>
      </c>
      <c r="E183" s="3104" t="s">
        <v>2575</v>
      </c>
      <c r="F183" s="3105"/>
    </row>
    <row r="184" ht="14.25" customHeight="1" x14ac:dyDescent="0.2">
      <c r="B184" s="3102" t="s">
        <v>2566</v>
      </c>
      <c r="C184" s="3103" t="s">
        <v>2567</v>
      </c>
      <c r="D184" s="3103" t="s">
        <v>2627</v>
      </c>
      <c r="E184" s="3104" t="s">
        <v>2575</v>
      </c>
      <c r="F184" s="3105"/>
    </row>
    <row r="185" ht="14.25" customHeight="1" x14ac:dyDescent="0.2">
      <c r="B185" s="3102" t="s">
        <v>2566</v>
      </c>
      <c r="C185" s="3103" t="s">
        <v>2567</v>
      </c>
      <c r="D185" s="3103" t="s">
        <v>2628</v>
      </c>
      <c r="E185" s="3104" t="s">
        <v>2575</v>
      </c>
      <c r="F185" s="3105"/>
    </row>
    <row r="186" ht="14.25" customHeight="1" x14ac:dyDescent="0.2">
      <c r="B186" s="3102" t="s">
        <v>2566</v>
      </c>
      <c r="C186" s="3103" t="s">
        <v>2567</v>
      </c>
      <c r="D186" s="3103" t="s">
        <v>2629</v>
      </c>
      <c r="E186" s="3104" t="s">
        <v>2630</v>
      </c>
      <c r="F186" s="3105"/>
    </row>
    <row r="187" ht="14.25" customHeight="1" x14ac:dyDescent="0.2">
      <c r="B187" s="3102" t="s">
        <v>2566</v>
      </c>
      <c r="C187" s="3103" t="s">
        <v>2567</v>
      </c>
      <c r="D187" s="3103" t="s">
        <v>2631</v>
      </c>
      <c r="E187" s="3104" t="s">
        <v>2630</v>
      </c>
      <c r="F187" s="3105"/>
    </row>
    <row r="188" ht="14.25" customHeight="1" x14ac:dyDescent="0.2">
      <c r="B188" s="3102" t="s">
        <v>2566</v>
      </c>
      <c r="C188" s="3103" t="s">
        <v>2567</v>
      </c>
      <c r="D188" s="3103" t="s">
        <v>2629</v>
      </c>
      <c r="E188" s="3104" t="s">
        <v>2630</v>
      </c>
      <c r="F188" s="3105"/>
    </row>
    <row r="189" ht="14.25" customHeight="1" x14ac:dyDescent="0.2">
      <c r="B189" s="3102" t="s">
        <v>2566</v>
      </c>
      <c r="C189" s="3103" t="s">
        <v>2567</v>
      </c>
      <c r="D189" s="3103" t="s">
        <v>2631</v>
      </c>
      <c r="E189" s="3104" t="s">
        <v>2630</v>
      </c>
      <c r="F189" s="3105"/>
    </row>
    <row r="190" ht="14.25" customHeight="1" x14ac:dyDescent="0.2">
      <c r="B190" s="3102" t="s">
        <v>2566</v>
      </c>
      <c r="C190" s="3103" t="s">
        <v>2567</v>
      </c>
      <c r="D190" s="3103" t="s">
        <v>2629</v>
      </c>
      <c r="E190" s="3104" t="s">
        <v>2630</v>
      </c>
      <c r="F190" s="3105"/>
    </row>
    <row r="191" ht="14.25" customHeight="1" x14ac:dyDescent="0.2">
      <c r="B191" s="3102" t="s">
        <v>2566</v>
      </c>
      <c r="C191" s="3103" t="s">
        <v>2567</v>
      </c>
      <c r="D191" s="3103" t="s">
        <v>2631</v>
      </c>
      <c r="E191" s="3104" t="s">
        <v>2630</v>
      </c>
      <c r="F191" s="3105"/>
    </row>
    <row r="192" ht="14.25" customHeight="1" x14ac:dyDescent="0.2">
      <c r="B192" s="3102" t="s">
        <v>2566</v>
      </c>
      <c r="C192" s="3103" t="s">
        <v>2578</v>
      </c>
      <c r="D192" s="3103" t="s">
        <v>2632</v>
      </c>
      <c r="E192" s="3104" t="s">
        <v>2633</v>
      </c>
      <c r="F192" s="3105"/>
    </row>
    <row r="193" ht="14.25" customHeight="1" x14ac:dyDescent="0.2">
      <c r="B193" s="3102" t="s">
        <v>2566</v>
      </c>
      <c r="C193" s="3103" t="s">
        <v>2578</v>
      </c>
      <c r="D193" s="3103" t="s">
        <v>2632</v>
      </c>
      <c r="E193" s="3104" t="s">
        <v>2633</v>
      </c>
      <c r="F193" s="3105"/>
    </row>
    <row r="194" ht="14.25" customHeight="1" x14ac:dyDescent="0.2">
      <c r="B194" s="3102" t="s">
        <v>2566</v>
      </c>
      <c r="C194" s="3103" t="s">
        <v>2567</v>
      </c>
      <c r="D194" s="3103" t="s">
        <v>2612</v>
      </c>
      <c r="E194" s="3104" t="s">
        <v>2613</v>
      </c>
      <c r="F194" s="3105"/>
    </row>
    <row r="195" ht="14.25" customHeight="1" x14ac:dyDescent="0.2">
      <c r="B195" s="3102" t="s">
        <v>2566</v>
      </c>
      <c r="C195" s="3103" t="s">
        <v>2567</v>
      </c>
      <c r="D195" s="3103" t="s">
        <v>2614</v>
      </c>
      <c r="E195" s="3104" t="s">
        <v>2613</v>
      </c>
      <c r="F195" s="3105"/>
    </row>
    <row r="196" ht="14.25" customHeight="1" x14ac:dyDescent="0.2">
      <c r="B196" s="3102" t="s">
        <v>2566</v>
      </c>
      <c r="C196" s="3103" t="s">
        <v>2567</v>
      </c>
      <c r="D196" s="3103" t="s">
        <v>2615</v>
      </c>
      <c r="E196" s="3104" t="s">
        <v>2616</v>
      </c>
      <c r="F196" s="3105"/>
    </row>
    <row r="197" ht="14.25" customHeight="1" x14ac:dyDescent="0.2">
      <c r="B197" s="3102" t="s">
        <v>2566</v>
      </c>
      <c r="C197" s="3103" t="s">
        <v>2567</v>
      </c>
      <c r="D197" s="3103" t="s">
        <v>2617</v>
      </c>
      <c r="E197" s="3104" t="s">
        <v>2616</v>
      </c>
      <c r="F197" s="3105"/>
    </row>
    <row r="198" ht="14.25" customHeight="1" x14ac:dyDescent="0.2">
      <c r="B198" s="3102" t="s">
        <v>2566</v>
      </c>
      <c r="C198" s="3103" t="s">
        <v>2567</v>
      </c>
      <c r="D198" s="3103" t="s">
        <v>2618</v>
      </c>
      <c r="E198" s="3104" t="s">
        <v>2616</v>
      </c>
      <c r="F198" s="3105"/>
    </row>
    <row r="199" ht="14.25" customHeight="1" x14ac:dyDescent="0.2">
      <c r="B199" s="3102" t="s">
        <v>2566</v>
      </c>
      <c r="C199" s="3103" t="s">
        <v>2567</v>
      </c>
      <c r="D199" s="3103" t="s">
        <v>2612</v>
      </c>
      <c r="E199" s="3104" t="s">
        <v>2616</v>
      </c>
      <c r="F199" s="3105"/>
    </row>
    <row r="200" ht="14.25" customHeight="1" x14ac:dyDescent="0.2">
      <c r="B200" s="3102" t="s">
        <v>2566</v>
      </c>
      <c r="C200" s="3103" t="s">
        <v>2567</v>
      </c>
      <c r="D200" s="3103" t="s">
        <v>2614</v>
      </c>
      <c r="E200" s="3104" t="s">
        <v>2616</v>
      </c>
      <c r="F200" s="3105"/>
    </row>
    <row r="201" ht="14.25" customHeight="1" x14ac:dyDescent="0.2">
      <c r="B201" s="3102" t="s">
        <v>2566</v>
      </c>
      <c r="C201" s="3103" t="s">
        <v>2567</v>
      </c>
      <c r="D201" s="3103" t="s">
        <v>2615</v>
      </c>
      <c r="E201" s="3104" t="s">
        <v>2616</v>
      </c>
      <c r="F201" s="3105"/>
    </row>
    <row r="202" ht="14.25" customHeight="1" x14ac:dyDescent="0.2">
      <c r="B202" s="3102" t="s">
        <v>2566</v>
      </c>
      <c r="C202" s="3103" t="s">
        <v>2567</v>
      </c>
      <c r="D202" s="3103" t="s">
        <v>2617</v>
      </c>
      <c r="E202" s="3104" t="s">
        <v>2616</v>
      </c>
      <c r="F202" s="3105"/>
    </row>
    <row r="203" ht="14.25" customHeight="1" x14ac:dyDescent="0.2">
      <c r="B203" s="3102" t="s">
        <v>2566</v>
      </c>
      <c r="C203" s="3103" t="s">
        <v>2567</v>
      </c>
      <c r="D203" s="3103" t="s">
        <v>2618</v>
      </c>
      <c r="E203" s="3104" t="s">
        <v>2616</v>
      </c>
      <c r="F203" s="3105"/>
    </row>
    <row r="204" ht="14.25" customHeight="1" x14ac:dyDescent="0.2">
      <c r="B204" s="3102" t="s">
        <v>2566</v>
      </c>
      <c r="C204" s="3103" t="s">
        <v>2567</v>
      </c>
      <c r="D204" s="3103" t="s">
        <v>2612</v>
      </c>
      <c r="E204" s="3104" t="s">
        <v>2616</v>
      </c>
      <c r="F204" s="3105"/>
    </row>
    <row r="205" ht="14.25" customHeight="1" x14ac:dyDescent="0.2">
      <c r="B205" s="3102" t="s">
        <v>2566</v>
      </c>
      <c r="C205" s="3103" t="s">
        <v>2567</v>
      </c>
      <c r="D205" s="3103" t="s">
        <v>2614</v>
      </c>
      <c r="E205" s="3104" t="s">
        <v>2616</v>
      </c>
      <c r="F205" s="3105"/>
    </row>
    <row r="206" ht="14.25" customHeight="1" x14ac:dyDescent="0.2">
      <c r="B206" s="3102" t="s">
        <v>2566</v>
      </c>
      <c r="C206" s="3103" t="s">
        <v>2567</v>
      </c>
      <c r="D206" s="3103" t="s">
        <v>2612</v>
      </c>
      <c r="E206" s="3104" t="s">
        <v>2613</v>
      </c>
      <c r="F206" s="3105"/>
    </row>
    <row r="207" ht="14.25" customHeight="1" x14ac:dyDescent="0.2">
      <c r="B207" s="3102" t="s">
        <v>2566</v>
      </c>
      <c r="C207" s="3103" t="s">
        <v>2567</v>
      </c>
      <c r="D207" s="3103" t="s">
        <v>2614</v>
      </c>
      <c r="E207" s="3104" t="s">
        <v>2613</v>
      </c>
      <c r="F207" s="3105"/>
    </row>
    <row r="208" ht="14.25" customHeight="1" x14ac:dyDescent="0.2">
      <c r="B208" s="3102" t="s">
        <v>2566</v>
      </c>
      <c r="C208" s="3103" t="s">
        <v>2567</v>
      </c>
      <c r="D208" s="3103" t="s">
        <v>2612</v>
      </c>
      <c r="E208" s="3104" t="s">
        <v>2613</v>
      </c>
      <c r="F208" s="3105"/>
    </row>
    <row r="209" ht="14.25" customHeight="1" x14ac:dyDescent="0.2">
      <c r="B209" s="3102" t="s">
        <v>2566</v>
      </c>
      <c r="C209" s="3103" t="s">
        <v>2567</v>
      </c>
      <c r="D209" s="3103" t="s">
        <v>2614</v>
      </c>
      <c r="E209" s="3104" t="s">
        <v>2613</v>
      </c>
      <c r="F209" s="3105"/>
    </row>
    <row r="210" ht="14.25" customHeight="1" x14ac:dyDescent="0.2">
      <c r="B210" s="3102" t="s">
        <v>2566</v>
      </c>
      <c r="C210" s="3103" t="s">
        <v>2567</v>
      </c>
      <c r="D210" s="3103" t="s">
        <v>2615</v>
      </c>
      <c r="E210" s="3104" t="s">
        <v>2616</v>
      </c>
      <c r="F210" s="3105"/>
    </row>
    <row r="211" ht="14.25" customHeight="1" x14ac:dyDescent="0.2">
      <c r="B211" s="3102" t="s">
        <v>2566</v>
      </c>
      <c r="C211" s="3103" t="s">
        <v>2567</v>
      </c>
      <c r="D211" s="3103" t="s">
        <v>2617</v>
      </c>
      <c r="E211" s="3104" t="s">
        <v>2616</v>
      </c>
      <c r="F211" s="3105"/>
    </row>
    <row r="212" ht="14.25" customHeight="1" x14ac:dyDescent="0.2">
      <c r="B212" s="3102" t="s">
        <v>2566</v>
      </c>
      <c r="C212" s="3103" t="s">
        <v>2567</v>
      </c>
      <c r="D212" s="3103" t="s">
        <v>2618</v>
      </c>
      <c r="E212" s="3104" t="s">
        <v>2616</v>
      </c>
      <c r="F212" s="3105"/>
    </row>
    <row r="213" ht="14.25" customHeight="1" x14ac:dyDescent="0.2">
      <c r="B213" s="3102" t="s">
        <v>2566</v>
      </c>
      <c r="C213" s="3103" t="s">
        <v>2567</v>
      </c>
      <c r="D213" s="3103" t="s">
        <v>2612</v>
      </c>
      <c r="E213" s="3104" t="s">
        <v>2616</v>
      </c>
      <c r="F213" s="3105"/>
    </row>
    <row r="214" ht="14.25" customHeight="1" x14ac:dyDescent="0.2">
      <c r="B214" s="3102" t="s">
        <v>2566</v>
      </c>
      <c r="C214" s="3103" t="s">
        <v>2567</v>
      </c>
      <c r="D214" s="3103" t="s">
        <v>2614</v>
      </c>
      <c r="E214" s="3104" t="s">
        <v>2616</v>
      </c>
      <c r="F214" s="3105"/>
    </row>
    <row r="215" ht="14.25" customHeight="1" x14ac:dyDescent="0.2">
      <c r="B215" s="3102" t="s">
        <v>2566</v>
      </c>
      <c r="C215" s="3103" t="s">
        <v>2567</v>
      </c>
      <c r="D215" s="3103" t="s">
        <v>2612</v>
      </c>
      <c r="E215" s="3104" t="s">
        <v>2613</v>
      </c>
      <c r="F215" s="3105"/>
    </row>
    <row r="216" ht="14.25" customHeight="1" x14ac:dyDescent="0.2">
      <c r="B216" s="3102" t="s">
        <v>2566</v>
      </c>
      <c r="C216" s="3103" t="s">
        <v>2567</v>
      </c>
      <c r="D216" s="3103" t="s">
        <v>2614</v>
      </c>
      <c r="E216" s="3104" t="s">
        <v>2613</v>
      </c>
      <c r="F216" s="3105"/>
    </row>
    <row r="217" ht="14.25" customHeight="1" x14ac:dyDescent="0.2">
      <c r="B217" s="3102" t="s">
        <v>2566</v>
      </c>
      <c r="C217" s="3103" t="s">
        <v>2567</v>
      </c>
      <c r="D217" s="3103" t="s">
        <v>2612</v>
      </c>
      <c r="E217" s="3104" t="s">
        <v>2613</v>
      </c>
      <c r="F217" s="3105"/>
    </row>
    <row r="218" ht="14.25" customHeight="1" x14ac:dyDescent="0.2">
      <c r="B218" s="3102" t="s">
        <v>2566</v>
      </c>
      <c r="C218" s="3103" t="s">
        <v>2567</v>
      </c>
      <c r="D218" s="3103" t="s">
        <v>2614</v>
      </c>
      <c r="E218" s="3104" t="s">
        <v>2613</v>
      </c>
      <c r="F218" s="3105"/>
    </row>
    <row r="219" ht="14.25" customHeight="1" x14ac:dyDescent="0.2">
      <c r="B219" s="3102" t="s">
        <v>2566</v>
      </c>
      <c r="C219" s="3103" t="s">
        <v>2567</v>
      </c>
      <c r="D219" s="3103" t="s">
        <v>2615</v>
      </c>
      <c r="E219" s="3104" t="s">
        <v>2616</v>
      </c>
      <c r="F219" s="3105"/>
    </row>
    <row r="220" ht="14.25" customHeight="1" x14ac:dyDescent="0.2">
      <c r="B220" s="3102" t="s">
        <v>2566</v>
      </c>
      <c r="C220" s="3103" t="s">
        <v>2567</v>
      </c>
      <c r="D220" s="3103" t="s">
        <v>2617</v>
      </c>
      <c r="E220" s="3104" t="s">
        <v>2616</v>
      </c>
      <c r="F220" s="3105"/>
    </row>
    <row r="221" ht="14.25" customHeight="1" x14ac:dyDescent="0.2">
      <c r="B221" s="3102" t="s">
        <v>2566</v>
      </c>
      <c r="C221" s="3103" t="s">
        <v>2567</v>
      </c>
      <c r="D221" s="3103" t="s">
        <v>2618</v>
      </c>
      <c r="E221" s="3104" t="s">
        <v>2616</v>
      </c>
      <c r="F221" s="3105"/>
    </row>
    <row r="222" ht="14.25" customHeight="1" x14ac:dyDescent="0.2">
      <c r="B222" s="3102" t="s">
        <v>2566</v>
      </c>
      <c r="C222" s="3103" t="s">
        <v>2567</v>
      </c>
      <c r="D222" s="3103" t="s">
        <v>2612</v>
      </c>
      <c r="E222" s="3104" t="s">
        <v>2616</v>
      </c>
      <c r="F222" s="3105"/>
    </row>
    <row r="223" ht="14.25" customHeight="1" x14ac:dyDescent="0.2">
      <c r="B223" s="3102" t="s">
        <v>2566</v>
      </c>
      <c r="C223" s="3103" t="s">
        <v>2567</v>
      </c>
      <c r="D223" s="3103" t="s">
        <v>2614</v>
      </c>
      <c r="E223" s="3104" t="s">
        <v>2616</v>
      </c>
      <c r="F223" s="3105"/>
    </row>
    <row r="224" ht="14.25" customHeight="1" x14ac:dyDescent="0.2">
      <c r="B224" s="3102" t="s">
        <v>2566</v>
      </c>
      <c r="C224" s="3103" t="s">
        <v>2567</v>
      </c>
      <c r="D224" s="3103" t="s">
        <v>2612</v>
      </c>
      <c r="E224" s="3104" t="s">
        <v>2613</v>
      </c>
      <c r="F224" s="3105"/>
    </row>
    <row r="225" ht="14.25" customHeight="1" x14ac:dyDescent="0.2">
      <c r="B225" s="3102" t="s">
        <v>2566</v>
      </c>
      <c r="C225" s="3103" t="s">
        <v>2567</v>
      </c>
      <c r="D225" s="3103" t="s">
        <v>2614</v>
      </c>
      <c r="E225" s="3104" t="s">
        <v>2613</v>
      </c>
      <c r="F225" s="3105"/>
    </row>
    <row r="226" ht="14.25" customHeight="1" x14ac:dyDescent="0.2">
      <c r="B226" s="3102" t="s">
        <v>2566</v>
      </c>
      <c r="C226" s="3103" t="s">
        <v>2567</v>
      </c>
      <c r="D226" s="3103" t="s">
        <v>2615</v>
      </c>
      <c r="E226" s="3104" t="s">
        <v>2616</v>
      </c>
      <c r="F226" s="3105"/>
    </row>
    <row r="227" ht="14.25" customHeight="1" x14ac:dyDescent="0.2">
      <c r="B227" s="3102" t="s">
        <v>2566</v>
      </c>
      <c r="C227" s="3103" t="s">
        <v>2567</v>
      </c>
      <c r="D227" s="3103" t="s">
        <v>2617</v>
      </c>
      <c r="E227" s="3104" t="s">
        <v>2616</v>
      </c>
      <c r="F227" s="3105"/>
    </row>
    <row r="228" ht="14.25" customHeight="1" x14ac:dyDescent="0.2">
      <c r="B228" s="3102" t="s">
        <v>2566</v>
      </c>
      <c r="C228" s="3103" t="s">
        <v>2567</v>
      </c>
      <c r="D228" s="3103" t="s">
        <v>2618</v>
      </c>
      <c r="E228" s="3104" t="s">
        <v>2616</v>
      </c>
      <c r="F228" s="3105"/>
    </row>
    <row r="229" ht="14.25" customHeight="1" x14ac:dyDescent="0.2">
      <c r="B229" s="3102" t="s">
        <v>2566</v>
      </c>
      <c r="C229" s="3103" t="s">
        <v>2567</v>
      </c>
      <c r="D229" s="3103" t="s">
        <v>2612</v>
      </c>
      <c r="E229" s="3104" t="s">
        <v>2616</v>
      </c>
      <c r="F229" s="3105"/>
    </row>
    <row r="230" ht="14.25" customHeight="1" x14ac:dyDescent="0.2">
      <c r="B230" s="3102" t="s">
        <v>2566</v>
      </c>
      <c r="C230" s="3103" t="s">
        <v>2567</v>
      </c>
      <c r="D230" s="3103" t="s">
        <v>2614</v>
      </c>
      <c r="E230" s="3104" t="s">
        <v>2616</v>
      </c>
      <c r="F230" s="3105"/>
    </row>
    <row r="231" ht="14.25" customHeight="1" x14ac:dyDescent="0.2">
      <c r="B231" s="3102" t="s">
        <v>2566</v>
      </c>
      <c r="C231" s="3103" t="s">
        <v>2567</v>
      </c>
      <c r="D231" s="3103" t="s">
        <v>2612</v>
      </c>
      <c r="E231" s="3104" t="s">
        <v>2613</v>
      </c>
      <c r="F231" s="3105"/>
    </row>
    <row r="232" ht="14.25" customHeight="1" x14ac:dyDescent="0.2">
      <c r="B232" s="3102" t="s">
        <v>2566</v>
      </c>
      <c r="C232" s="3103" t="s">
        <v>2567</v>
      </c>
      <c r="D232" s="3103" t="s">
        <v>2614</v>
      </c>
      <c r="E232" s="3104" t="s">
        <v>2613</v>
      </c>
      <c r="F232" s="3105"/>
    </row>
    <row r="233" ht="14.25" customHeight="1" x14ac:dyDescent="0.2">
      <c r="B233" s="3102" t="s">
        <v>2566</v>
      </c>
      <c r="C233" s="3103" t="s">
        <v>2567</v>
      </c>
      <c r="D233" s="3103" t="s">
        <v>2612</v>
      </c>
      <c r="E233" s="3104" t="s">
        <v>2613</v>
      </c>
      <c r="F233" s="3105"/>
    </row>
    <row r="234" ht="14.25" customHeight="1" x14ac:dyDescent="0.2">
      <c r="B234" s="3102" t="s">
        <v>2566</v>
      </c>
      <c r="C234" s="3103" t="s">
        <v>2567</v>
      </c>
      <c r="D234" s="3103" t="s">
        <v>2614</v>
      </c>
      <c r="E234" s="3104" t="s">
        <v>2613</v>
      </c>
      <c r="F234" s="3105"/>
    </row>
    <row r="235" ht="14.25" customHeight="1" x14ac:dyDescent="0.2">
      <c r="B235" s="3102" t="s">
        <v>2566</v>
      </c>
      <c r="C235" s="3103" t="s">
        <v>2567</v>
      </c>
      <c r="D235" s="3103" t="s">
        <v>2615</v>
      </c>
      <c r="E235" s="3104" t="s">
        <v>2616</v>
      </c>
      <c r="F235" s="3105"/>
    </row>
    <row r="236" ht="14.25" customHeight="1" x14ac:dyDescent="0.2">
      <c r="B236" s="3102" t="s">
        <v>2566</v>
      </c>
      <c r="C236" s="3103" t="s">
        <v>2567</v>
      </c>
      <c r="D236" s="3103" t="s">
        <v>2617</v>
      </c>
      <c r="E236" s="3104" t="s">
        <v>2616</v>
      </c>
      <c r="F236" s="3105"/>
    </row>
    <row r="237" ht="14.25" customHeight="1" x14ac:dyDescent="0.2">
      <c r="B237" s="3102" t="s">
        <v>2566</v>
      </c>
      <c r="C237" s="3103" t="s">
        <v>2567</v>
      </c>
      <c r="D237" s="3103" t="s">
        <v>2618</v>
      </c>
      <c r="E237" s="3104" t="s">
        <v>2616</v>
      </c>
      <c r="F237" s="3105"/>
    </row>
    <row r="238" ht="14.25" customHeight="1" x14ac:dyDescent="0.2">
      <c r="B238" s="3102" t="s">
        <v>2566</v>
      </c>
      <c r="C238" s="3103" t="s">
        <v>2567</v>
      </c>
      <c r="D238" s="3103" t="s">
        <v>2612</v>
      </c>
      <c r="E238" s="3104" t="s">
        <v>2616</v>
      </c>
      <c r="F238" s="3105"/>
    </row>
    <row r="239" ht="14.25" customHeight="1" x14ac:dyDescent="0.2">
      <c r="B239" s="3102" t="s">
        <v>2566</v>
      </c>
      <c r="C239" s="3103" t="s">
        <v>2567</v>
      </c>
      <c r="D239" s="3103" t="s">
        <v>2614</v>
      </c>
      <c r="E239" s="3104" t="s">
        <v>2616</v>
      </c>
      <c r="F239" s="3105"/>
    </row>
    <row r="240" ht="14.25" customHeight="1" x14ac:dyDescent="0.2">
      <c r="B240" s="3102" t="s">
        <v>2566</v>
      </c>
      <c r="C240" s="3103" t="s">
        <v>2567</v>
      </c>
      <c r="D240" s="3103" t="s">
        <v>2612</v>
      </c>
      <c r="E240" s="3104" t="s">
        <v>2613</v>
      </c>
      <c r="F240" s="3105"/>
    </row>
    <row r="241" ht="14.25" customHeight="1" x14ac:dyDescent="0.2">
      <c r="B241" s="3102" t="s">
        <v>2566</v>
      </c>
      <c r="C241" s="3103" t="s">
        <v>2567</v>
      </c>
      <c r="D241" s="3103" t="s">
        <v>2614</v>
      </c>
      <c r="E241" s="3104" t="s">
        <v>2613</v>
      </c>
      <c r="F241" s="3105"/>
    </row>
    <row r="242" ht="14.25" customHeight="1" x14ac:dyDescent="0.2">
      <c r="B242" s="3102" t="s">
        <v>2566</v>
      </c>
      <c r="C242" s="3103" t="s">
        <v>2567</v>
      </c>
      <c r="D242" s="3103" t="s">
        <v>2619</v>
      </c>
      <c r="E242" s="3104" t="s">
        <v>2620</v>
      </c>
      <c r="F242" s="3105"/>
    </row>
    <row r="243" ht="14.25" customHeight="1" x14ac:dyDescent="0.2">
      <c r="B243" s="3102" t="s">
        <v>2566</v>
      </c>
      <c r="C243" s="3103" t="s">
        <v>2567</v>
      </c>
      <c r="D243" s="3103" t="s">
        <v>2621</v>
      </c>
      <c r="E243" s="3104" t="s">
        <v>2613</v>
      </c>
      <c r="F243" s="3105"/>
    </row>
    <row r="244" ht="14.25" customHeight="1" x14ac:dyDescent="0.2">
      <c r="B244" s="3102" t="s">
        <v>2566</v>
      </c>
      <c r="C244" s="3103" t="s">
        <v>2567</v>
      </c>
      <c r="D244" s="3103" t="s">
        <v>2622</v>
      </c>
      <c r="E244" s="3104" t="s">
        <v>2613</v>
      </c>
      <c r="F244" s="3105"/>
    </row>
    <row r="245" ht="14.25" customHeight="1" x14ac:dyDescent="0.2">
      <c r="B245" s="3102" t="s">
        <v>2566</v>
      </c>
      <c r="C245" s="3103" t="s">
        <v>2567</v>
      </c>
      <c r="D245" s="3103" t="s">
        <v>2619</v>
      </c>
      <c r="E245" s="3104" t="s">
        <v>2623</v>
      </c>
      <c r="F245" s="3105"/>
    </row>
    <row r="246" ht="14.25" customHeight="1" x14ac:dyDescent="0.2">
      <c r="B246" s="3102" t="s">
        <v>2566</v>
      </c>
      <c r="C246" s="3103" t="s">
        <v>2567</v>
      </c>
      <c r="D246" s="3103" t="s">
        <v>2621</v>
      </c>
      <c r="E246" s="3104" t="s">
        <v>2613</v>
      </c>
      <c r="F246" s="3105"/>
    </row>
    <row r="247" ht="14.25" customHeight="1" x14ac:dyDescent="0.2">
      <c r="B247" s="3102" t="s">
        <v>2566</v>
      </c>
      <c r="C247" s="3103" t="s">
        <v>2567</v>
      </c>
      <c r="D247" s="3103" t="s">
        <v>2622</v>
      </c>
      <c r="E247" s="3104" t="s">
        <v>2613</v>
      </c>
      <c r="F247" s="3105"/>
    </row>
    <row r="248" ht="14.25" customHeight="1" x14ac:dyDescent="0.2">
      <c r="B248" s="3102" t="s">
        <v>2566</v>
      </c>
      <c r="C248" s="3103" t="s">
        <v>2567</v>
      </c>
      <c r="D248" s="3103" t="s">
        <v>2619</v>
      </c>
      <c r="E248" s="3104" t="s">
        <v>2623</v>
      </c>
      <c r="F248" s="3105"/>
    </row>
    <row r="249" ht="14.25" customHeight="1" x14ac:dyDescent="0.2">
      <c r="B249" s="3102" t="s">
        <v>2566</v>
      </c>
      <c r="C249" s="3103" t="s">
        <v>2567</v>
      </c>
      <c r="D249" s="3103" t="s">
        <v>2621</v>
      </c>
      <c r="E249" s="3104" t="s">
        <v>2613</v>
      </c>
      <c r="F249" s="3105"/>
    </row>
    <row r="250" ht="14.25" customHeight="1" x14ac:dyDescent="0.2">
      <c r="B250" s="3102" t="s">
        <v>2566</v>
      </c>
      <c r="C250" s="3103" t="s">
        <v>2567</v>
      </c>
      <c r="D250" s="3103" t="s">
        <v>2622</v>
      </c>
      <c r="E250" s="3104" t="s">
        <v>2613</v>
      </c>
      <c r="F250" s="3105"/>
    </row>
    <row r="251" ht="14.25" customHeight="1" x14ac:dyDescent="0.2">
      <c r="B251" s="3102" t="s">
        <v>2566</v>
      </c>
      <c r="C251" s="3103" t="s">
        <v>2567</v>
      </c>
      <c r="D251" s="3103" t="s">
        <v>2619</v>
      </c>
      <c r="E251" s="3104" t="s">
        <v>2623</v>
      </c>
      <c r="F251" s="3105"/>
    </row>
    <row r="252" ht="14.25" customHeight="1" x14ac:dyDescent="0.2">
      <c r="B252" s="3102" t="s">
        <v>2566</v>
      </c>
      <c r="C252" s="3103" t="s">
        <v>2567</v>
      </c>
      <c r="D252" s="3103" t="s">
        <v>2621</v>
      </c>
      <c r="E252" s="3104" t="s">
        <v>2613</v>
      </c>
      <c r="F252" s="3105"/>
    </row>
    <row r="253" ht="14.25" customHeight="1" x14ac:dyDescent="0.2">
      <c r="B253" s="3102" t="s">
        <v>2566</v>
      </c>
      <c r="C253" s="3103" t="s">
        <v>2567</v>
      </c>
      <c r="D253" s="3103" t="s">
        <v>2622</v>
      </c>
      <c r="E253" s="3104" t="s">
        <v>2613</v>
      </c>
      <c r="F253" s="3105"/>
    </row>
    <row r="254" ht="14.25" customHeight="1" x14ac:dyDescent="0.2">
      <c r="B254" s="3102" t="s">
        <v>2566</v>
      </c>
      <c r="C254" s="3103" t="s">
        <v>2567</v>
      </c>
      <c r="D254" s="3103" t="s">
        <v>2619</v>
      </c>
      <c r="E254" s="3104" t="s">
        <v>2623</v>
      </c>
      <c r="F254" s="3105"/>
    </row>
    <row r="255" ht="14.25" customHeight="1" x14ac:dyDescent="0.2">
      <c r="B255" s="3102" t="s">
        <v>2566</v>
      </c>
      <c r="C255" s="3103" t="s">
        <v>2567</v>
      </c>
      <c r="D255" s="3103" t="s">
        <v>2621</v>
      </c>
      <c r="E255" s="3104" t="s">
        <v>2613</v>
      </c>
      <c r="F255" s="3105"/>
    </row>
    <row r="256" ht="14.25" customHeight="1" x14ac:dyDescent="0.2">
      <c r="B256" s="3102" t="s">
        <v>2566</v>
      </c>
      <c r="C256" s="3103" t="s">
        <v>2567</v>
      </c>
      <c r="D256" s="3103" t="s">
        <v>2622</v>
      </c>
      <c r="E256" s="3104" t="s">
        <v>2613</v>
      </c>
      <c r="F256" s="3105"/>
    </row>
    <row r="257" ht="14.25" customHeight="1" x14ac:dyDescent="0.2">
      <c r="B257" s="3102" t="s">
        <v>2566</v>
      </c>
      <c r="C257" s="3103" t="s">
        <v>2567</v>
      </c>
      <c r="D257" s="3103" t="s">
        <v>2619</v>
      </c>
      <c r="E257" s="3104" t="s">
        <v>2623</v>
      </c>
      <c r="F257" s="3105"/>
    </row>
    <row r="258" ht="14.25" customHeight="1" x14ac:dyDescent="0.2">
      <c r="B258" s="3102" t="s">
        <v>2566</v>
      </c>
      <c r="C258" s="3103" t="s">
        <v>2567</v>
      </c>
      <c r="D258" s="3103" t="s">
        <v>2621</v>
      </c>
      <c r="E258" s="3104" t="s">
        <v>2613</v>
      </c>
      <c r="F258" s="3105"/>
    </row>
    <row r="259" ht="14.25" customHeight="1" x14ac:dyDescent="0.2">
      <c r="B259" s="3102" t="s">
        <v>2566</v>
      </c>
      <c r="C259" s="3103" t="s">
        <v>2567</v>
      </c>
      <c r="D259" s="3103" t="s">
        <v>2622</v>
      </c>
      <c r="E259" s="3104" t="s">
        <v>2613</v>
      </c>
      <c r="F259" s="3105"/>
    </row>
    <row r="260" ht="14.25" customHeight="1" x14ac:dyDescent="0.2">
      <c r="B260" s="3102" t="s">
        <v>2566</v>
      </c>
      <c r="C260" s="3103" t="s">
        <v>2567</v>
      </c>
      <c r="D260" s="3103" t="s">
        <v>2619</v>
      </c>
      <c r="E260" s="3104" t="s">
        <v>2623</v>
      </c>
      <c r="F260" s="3105"/>
    </row>
    <row r="261" ht="14.25" customHeight="1" x14ac:dyDescent="0.2">
      <c r="B261" s="3102" t="s">
        <v>2566</v>
      </c>
      <c r="C261" s="3103" t="s">
        <v>2567</v>
      </c>
      <c r="D261" s="3103" t="s">
        <v>2621</v>
      </c>
      <c r="E261" s="3104" t="s">
        <v>2613</v>
      </c>
      <c r="F261" s="3105"/>
    </row>
    <row r="262" ht="14.25" customHeight="1" x14ac:dyDescent="0.2">
      <c r="B262" s="3102" t="s">
        <v>2566</v>
      </c>
      <c r="C262" s="3103" t="s">
        <v>2567</v>
      </c>
      <c r="D262" s="3103" t="s">
        <v>2622</v>
      </c>
      <c r="E262" s="3104" t="s">
        <v>2613</v>
      </c>
      <c r="F262" s="3105"/>
    </row>
    <row r="263" ht="14.25" customHeight="1" x14ac:dyDescent="0.2">
      <c r="B263" s="3102" t="s">
        <v>2566</v>
      </c>
      <c r="C263" s="3103" t="s">
        <v>2567</v>
      </c>
      <c r="D263" s="3103" t="s">
        <v>2619</v>
      </c>
      <c r="E263" s="3104" t="s">
        <v>2623</v>
      </c>
      <c r="F263" s="3105"/>
    </row>
    <row r="264" ht="14.25" customHeight="1" x14ac:dyDescent="0.2">
      <c r="B264" s="3102" t="s">
        <v>2566</v>
      </c>
      <c r="C264" s="3103" t="s">
        <v>2567</v>
      </c>
      <c r="D264" s="3103" t="s">
        <v>2621</v>
      </c>
      <c r="E264" s="3104" t="s">
        <v>2613</v>
      </c>
      <c r="F264" s="3105"/>
    </row>
    <row r="265" ht="14.25" customHeight="1" x14ac:dyDescent="0.2">
      <c r="B265" s="3102" t="s">
        <v>2566</v>
      </c>
      <c r="C265" s="3103" t="s">
        <v>2567</v>
      </c>
      <c r="D265" s="3103" t="s">
        <v>2622</v>
      </c>
      <c r="E265" s="3104" t="s">
        <v>2613</v>
      </c>
      <c r="F265" s="3105"/>
    </row>
    <row r="266" ht="14.25" customHeight="1" x14ac:dyDescent="0.2">
      <c r="B266" s="3102" t="s">
        <v>2566</v>
      </c>
      <c r="C266" s="3103" t="s">
        <v>2567</v>
      </c>
      <c r="D266" s="3103" t="s">
        <v>2619</v>
      </c>
      <c r="E266" s="3104" t="s">
        <v>2620</v>
      </c>
      <c r="F266" s="3105"/>
    </row>
    <row r="267" ht="14.25" customHeight="1" x14ac:dyDescent="0.2">
      <c r="B267" s="3102" t="s">
        <v>2566</v>
      </c>
      <c r="C267" s="3103" t="s">
        <v>2567</v>
      </c>
      <c r="D267" s="3103" t="s">
        <v>2621</v>
      </c>
      <c r="E267" s="3104" t="s">
        <v>2613</v>
      </c>
      <c r="F267" s="3105"/>
    </row>
    <row r="268" ht="14.25" customHeight="1" x14ac:dyDescent="0.2">
      <c r="B268" s="3102" t="s">
        <v>2566</v>
      </c>
      <c r="C268" s="3103" t="s">
        <v>2567</v>
      </c>
      <c r="D268" s="3103" t="s">
        <v>2622</v>
      </c>
      <c r="E268" s="3104" t="s">
        <v>2613</v>
      </c>
      <c r="F268" s="3105"/>
    </row>
    <row r="269" ht="14.25" customHeight="1" x14ac:dyDescent="0.2">
      <c r="B269" s="3102" t="s">
        <v>2566</v>
      </c>
      <c r="C269" s="3103" t="s">
        <v>2567</v>
      </c>
      <c r="D269" s="3103" t="s">
        <v>2619</v>
      </c>
      <c r="E269" s="3104" t="s">
        <v>2620</v>
      </c>
      <c r="F269" s="3105"/>
    </row>
    <row r="270" ht="14.25" customHeight="1" x14ac:dyDescent="0.2">
      <c r="B270" s="3102" t="s">
        <v>2566</v>
      </c>
      <c r="C270" s="3103" t="s">
        <v>2567</v>
      </c>
      <c r="D270" s="3103" t="s">
        <v>2621</v>
      </c>
      <c r="E270" s="3104" t="s">
        <v>2613</v>
      </c>
      <c r="F270" s="3105"/>
    </row>
    <row r="271" ht="14.25" customHeight="1" x14ac:dyDescent="0.2">
      <c r="B271" s="3102" t="s">
        <v>2566</v>
      </c>
      <c r="C271" s="3103" t="s">
        <v>2567</v>
      </c>
      <c r="D271" s="3103" t="s">
        <v>2622</v>
      </c>
      <c r="E271" s="3104" t="s">
        <v>2613</v>
      </c>
      <c r="F271" s="3105"/>
    </row>
    <row r="272" ht="14.25" customHeight="1" x14ac:dyDescent="0.2">
      <c r="B272" s="3102" t="s">
        <v>2566</v>
      </c>
      <c r="C272" s="3103" t="s">
        <v>2567</v>
      </c>
      <c r="D272" s="3103" t="s">
        <v>2619</v>
      </c>
      <c r="E272" s="3104" t="s">
        <v>2620</v>
      </c>
      <c r="F272" s="3105"/>
    </row>
    <row r="273" ht="14.25" customHeight="1" x14ac:dyDescent="0.2">
      <c r="B273" s="3102" t="s">
        <v>2566</v>
      </c>
      <c r="C273" s="3103" t="s">
        <v>2567</v>
      </c>
      <c r="D273" s="3103" t="s">
        <v>2621</v>
      </c>
      <c r="E273" s="3104" t="s">
        <v>2613</v>
      </c>
      <c r="F273" s="3105"/>
    </row>
    <row r="274" ht="14.25" customHeight="1" x14ac:dyDescent="0.2">
      <c r="B274" s="3102" t="s">
        <v>2566</v>
      </c>
      <c r="C274" s="3103" t="s">
        <v>2567</v>
      </c>
      <c r="D274" s="3103" t="s">
        <v>2622</v>
      </c>
      <c r="E274" s="3104" t="s">
        <v>2613</v>
      </c>
      <c r="F274" s="3105"/>
    </row>
    <row r="275" ht="14.25" customHeight="1" x14ac:dyDescent="0.2">
      <c r="B275" s="3102" t="s">
        <v>2566</v>
      </c>
      <c r="C275" s="3103" t="s">
        <v>2567</v>
      </c>
      <c r="D275" s="3103" t="s">
        <v>2624</v>
      </c>
      <c r="E275" s="3104" t="s">
        <v>2575</v>
      </c>
      <c r="F275" s="3105"/>
    </row>
    <row r="276" ht="14.25" customHeight="1" x14ac:dyDescent="0.2">
      <c r="B276" s="3102" t="s">
        <v>2566</v>
      </c>
      <c r="C276" s="3103" t="s">
        <v>2567</v>
      </c>
      <c r="D276" s="3103" t="s">
        <v>2625</v>
      </c>
      <c r="E276" s="3104" t="s">
        <v>2575</v>
      </c>
      <c r="F276" s="3105"/>
    </row>
    <row r="277" ht="14.25" customHeight="1" x14ac:dyDescent="0.2">
      <c r="B277" s="3102" t="s">
        <v>2566</v>
      </c>
      <c r="C277" s="3103" t="s">
        <v>2567</v>
      </c>
      <c r="D277" s="3103" t="s">
        <v>2626</v>
      </c>
      <c r="E277" s="3104" t="s">
        <v>2575</v>
      </c>
      <c r="F277" s="3105"/>
    </row>
    <row r="278" ht="14.25" customHeight="1" x14ac:dyDescent="0.2">
      <c r="B278" s="3102" t="s">
        <v>2566</v>
      </c>
      <c r="C278" s="3103" t="s">
        <v>2567</v>
      </c>
      <c r="D278" s="3103" t="s">
        <v>2627</v>
      </c>
      <c r="E278" s="3104" t="s">
        <v>2575</v>
      </c>
      <c r="F278" s="3105"/>
    </row>
    <row r="279" ht="14.25" customHeight="1" x14ac:dyDescent="0.2">
      <c r="B279" s="3102" t="s">
        <v>2566</v>
      </c>
      <c r="C279" s="3103" t="s">
        <v>2567</v>
      </c>
      <c r="D279" s="3103" t="s">
        <v>2628</v>
      </c>
      <c r="E279" s="3104" t="s">
        <v>2575</v>
      </c>
      <c r="F279" s="3105"/>
    </row>
    <row r="280" ht="14.25" customHeight="1" x14ac:dyDescent="0.2">
      <c r="B280" s="3102" t="s">
        <v>2566</v>
      </c>
      <c r="C280" s="3103" t="s">
        <v>2567</v>
      </c>
      <c r="D280" s="3103" t="s">
        <v>2624</v>
      </c>
      <c r="E280" s="3104" t="s">
        <v>2575</v>
      </c>
      <c r="F280" s="3105"/>
    </row>
    <row r="281" ht="14.25" customHeight="1" x14ac:dyDescent="0.2">
      <c r="B281" s="3102" t="s">
        <v>2566</v>
      </c>
      <c r="C281" s="3103" t="s">
        <v>2567</v>
      </c>
      <c r="D281" s="3103" t="s">
        <v>2625</v>
      </c>
      <c r="E281" s="3104" t="s">
        <v>2575</v>
      </c>
      <c r="F281" s="3105"/>
    </row>
    <row r="282" ht="14.25" customHeight="1" x14ac:dyDescent="0.2">
      <c r="B282" s="3102" t="s">
        <v>2566</v>
      </c>
      <c r="C282" s="3103" t="s">
        <v>2567</v>
      </c>
      <c r="D282" s="3103" t="s">
        <v>2626</v>
      </c>
      <c r="E282" s="3104" t="s">
        <v>2575</v>
      </c>
      <c r="F282" s="3105"/>
    </row>
    <row r="283" ht="14.25" customHeight="1" x14ac:dyDescent="0.2">
      <c r="B283" s="3102" t="s">
        <v>2566</v>
      </c>
      <c r="C283" s="3103" t="s">
        <v>2567</v>
      </c>
      <c r="D283" s="3103" t="s">
        <v>2627</v>
      </c>
      <c r="E283" s="3104" t="s">
        <v>2575</v>
      </c>
      <c r="F283" s="3105"/>
    </row>
    <row r="284" ht="14.25" customHeight="1" x14ac:dyDescent="0.2">
      <c r="B284" s="3102" t="s">
        <v>2566</v>
      </c>
      <c r="C284" s="3103" t="s">
        <v>2567</v>
      </c>
      <c r="D284" s="3103" t="s">
        <v>2628</v>
      </c>
      <c r="E284" s="3104" t="s">
        <v>2575</v>
      </c>
      <c r="F284" s="3105"/>
    </row>
    <row r="285" ht="14.25" customHeight="1" x14ac:dyDescent="0.2">
      <c r="B285" s="3102" t="s">
        <v>2566</v>
      </c>
      <c r="C285" s="3103" t="s">
        <v>2567</v>
      </c>
      <c r="D285" s="3103" t="s">
        <v>2624</v>
      </c>
      <c r="E285" s="3104" t="s">
        <v>2575</v>
      </c>
      <c r="F285" s="3105"/>
    </row>
    <row r="286" ht="14.25" customHeight="1" x14ac:dyDescent="0.2">
      <c r="B286" s="3102" t="s">
        <v>2566</v>
      </c>
      <c r="C286" s="3103" t="s">
        <v>2567</v>
      </c>
      <c r="D286" s="3103" t="s">
        <v>2625</v>
      </c>
      <c r="E286" s="3104" t="s">
        <v>2575</v>
      </c>
      <c r="F286" s="3105"/>
    </row>
    <row r="287" ht="14.25" customHeight="1" x14ac:dyDescent="0.2">
      <c r="B287" s="3102" t="s">
        <v>2566</v>
      </c>
      <c r="C287" s="3103" t="s">
        <v>2567</v>
      </c>
      <c r="D287" s="3103" t="s">
        <v>2626</v>
      </c>
      <c r="E287" s="3104" t="s">
        <v>2575</v>
      </c>
      <c r="F287" s="3105"/>
    </row>
    <row r="288" ht="14.25" customHeight="1" x14ac:dyDescent="0.2">
      <c r="B288" s="3102" t="s">
        <v>2566</v>
      </c>
      <c r="C288" s="3103" t="s">
        <v>2567</v>
      </c>
      <c r="D288" s="3103" t="s">
        <v>2627</v>
      </c>
      <c r="E288" s="3104" t="s">
        <v>2575</v>
      </c>
      <c r="F288" s="3105"/>
    </row>
    <row r="289" ht="14.25" customHeight="1" x14ac:dyDescent="0.2">
      <c r="B289" s="3102" t="s">
        <v>2566</v>
      </c>
      <c r="C289" s="3103" t="s">
        <v>2567</v>
      </c>
      <c r="D289" s="3103" t="s">
        <v>2628</v>
      </c>
      <c r="E289" s="3104" t="s">
        <v>2575</v>
      </c>
      <c r="F289" s="3105"/>
    </row>
    <row r="290" ht="14.25" customHeight="1" x14ac:dyDescent="0.2">
      <c r="B290" s="3102" t="s">
        <v>2566</v>
      </c>
      <c r="C290" s="3103" t="s">
        <v>2567</v>
      </c>
      <c r="D290" s="3103" t="s">
        <v>2624</v>
      </c>
      <c r="E290" s="3104" t="s">
        <v>2575</v>
      </c>
      <c r="F290" s="3105"/>
    </row>
    <row r="291" ht="14.25" customHeight="1" x14ac:dyDescent="0.2">
      <c r="B291" s="3102" t="s">
        <v>2566</v>
      </c>
      <c r="C291" s="3103" t="s">
        <v>2567</v>
      </c>
      <c r="D291" s="3103" t="s">
        <v>2625</v>
      </c>
      <c r="E291" s="3104" t="s">
        <v>2575</v>
      </c>
      <c r="F291" s="3105"/>
    </row>
    <row r="292" ht="14.25" customHeight="1" x14ac:dyDescent="0.2">
      <c r="B292" s="3102" t="s">
        <v>2566</v>
      </c>
      <c r="C292" s="3103" t="s">
        <v>2567</v>
      </c>
      <c r="D292" s="3103" t="s">
        <v>2626</v>
      </c>
      <c r="E292" s="3104" t="s">
        <v>2575</v>
      </c>
      <c r="F292" s="3105"/>
    </row>
    <row r="293" ht="14.25" customHeight="1" x14ac:dyDescent="0.2">
      <c r="B293" s="3102" t="s">
        <v>2566</v>
      </c>
      <c r="C293" s="3103" t="s">
        <v>2567</v>
      </c>
      <c r="D293" s="3103" t="s">
        <v>2627</v>
      </c>
      <c r="E293" s="3104" t="s">
        <v>2575</v>
      </c>
      <c r="F293" s="3105"/>
    </row>
    <row r="294" ht="14.25" customHeight="1" x14ac:dyDescent="0.2">
      <c r="B294" s="3102" t="s">
        <v>2566</v>
      </c>
      <c r="C294" s="3103" t="s">
        <v>2567</v>
      </c>
      <c r="D294" s="3103" t="s">
        <v>2628</v>
      </c>
      <c r="E294" s="3104" t="s">
        <v>2575</v>
      </c>
      <c r="F294" s="3105"/>
    </row>
    <row r="295" ht="14.25" customHeight="1" x14ac:dyDescent="0.2">
      <c r="B295" s="3102" t="s">
        <v>2566</v>
      </c>
      <c r="C295" s="3103" t="s">
        <v>2567</v>
      </c>
      <c r="D295" s="3103" t="s">
        <v>2624</v>
      </c>
      <c r="E295" s="3104" t="s">
        <v>2575</v>
      </c>
      <c r="F295" s="3105"/>
    </row>
    <row r="296" ht="14.25" customHeight="1" x14ac:dyDescent="0.2">
      <c r="B296" s="3102" t="s">
        <v>2566</v>
      </c>
      <c r="C296" s="3103" t="s">
        <v>2567</v>
      </c>
      <c r="D296" s="3103" t="s">
        <v>2625</v>
      </c>
      <c r="E296" s="3104" t="s">
        <v>2575</v>
      </c>
      <c r="F296" s="3105"/>
    </row>
    <row r="297" ht="14.25" customHeight="1" x14ac:dyDescent="0.2">
      <c r="B297" s="3102" t="s">
        <v>2566</v>
      </c>
      <c r="C297" s="3103" t="s">
        <v>2567</v>
      </c>
      <c r="D297" s="3103" t="s">
        <v>2626</v>
      </c>
      <c r="E297" s="3104" t="s">
        <v>2575</v>
      </c>
      <c r="F297" s="3105"/>
    </row>
    <row r="298" ht="14.25" customHeight="1" x14ac:dyDescent="0.2">
      <c r="B298" s="3102" t="s">
        <v>2566</v>
      </c>
      <c r="C298" s="3103" t="s">
        <v>2567</v>
      </c>
      <c r="D298" s="3103" t="s">
        <v>2627</v>
      </c>
      <c r="E298" s="3104" t="s">
        <v>2575</v>
      </c>
      <c r="F298" s="3105"/>
    </row>
    <row r="299" ht="14.25" customHeight="1" x14ac:dyDescent="0.2">
      <c r="B299" s="3102" t="s">
        <v>2566</v>
      </c>
      <c r="C299" s="3103" t="s">
        <v>2567</v>
      </c>
      <c r="D299" s="3103" t="s">
        <v>2628</v>
      </c>
      <c r="E299" s="3104" t="s">
        <v>2575</v>
      </c>
      <c r="F299" s="3105"/>
    </row>
    <row r="300" ht="14.25" customHeight="1" x14ac:dyDescent="0.2">
      <c r="B300" s="3102" t="s">
        <v>2566</v>
      </c>
      <c r="C300" s="3103" t="s">
        <v>2567</v>
      </c>
      <c r="D300" s="3103" t="s">
        <v>2624</v>
      </c>
      <c r="E300" s="3104" t="s">
        <v>2575</v>
      </c>
      <c r="F300" s="3105"/>
    </row>
    <row r="301" ht="14.25" customHeight="1" x14ac:dyDescent="0.2">
      <c r="B301" s="3102" t="s">
        <v>2566</v>
      </c>
      <c r="C301" s="3103" t="s">
        <v>2567</v>
      </c>
      <c r="D301" s="3103" t="s">
        <v>2625</v>
      </c>
      <c r="E301" s="3104" t="s">
        <v>2575</v>
      </c>
      <c r="F301" s="3105"/>
    </row>
    <row r="302" ht="14.25" customHeight="1" x14ac:dyDescent="0.2">
      <c r="B302" s="3102" t="s">
        <v>2566</v>
      </c>
      <c r="C302" s="3103" t="s">
        <v>2567</v>
      </c>
      <c r="D302" s="3103" t="s">
        <v>2626</v>
      </c>
      <c r="E302" s="3104" t="s">
        <v>2575</v>
      </c>
      <c r="F302" s="3105"/>
    </row>
    <row r="303" ht="14.25" customHeight="1" x14ac:dyDescent="0.2">
      <c r="B303" s="3102" t="s">
        <v>2566</v>
      </c>
      <c r="C303" s="3103" t="s">
        <v>2567</v>
      </c>
      <c r="D303" s="3103" t="s">
        <v>2627</v>
      </c>
      <c r="E303" s="3104" t="s">
        <v>2575</v>
      </c>
      <c r="F303" s="3105"/>
    </row>
    <row r="304" ht="14.25" customHeight="1" x14ac:dyDescent="0.2">
      <c r="B304" s="3102" t="s">
        <v>2566</v>
      </c>
      <c r="C304" s="3103" t="s">
        <v>2567</v>
      </c>
      <c r="D304" s="3103" t="s">
        <v>2628</v>
      </c>
      <c r="E304" s="3104" t="s">
        <v>2575</v>
      </c>
      <c r="F304" s="3105"/>
    </row>
    <row r="305" ht="14.25" customHeight="1" x14ac:dyDescent="0.2">
      <c r="B305" s="3102" t="s">
        <v>2566</v>
      </c>
      <c r="C305" s="3103" t="s">
        <v>2567</v>
      </c>
      <c r="D305" s="3103" t="s">
        <v>2624</v>
      </c>
      <c r="E305" s="3104" t="s">
        <v>2575</v>
      </c>
      <c r="F305" s="3105"/>
    </row>
    <row r="306" ht="14.25" customHeight="1" x14ac:dyDescent="0.2">
      <c r="B306" s="3102" t="s">
        <v>2566</v>
      </c>
      <c r="C306" s="3103" t="s">
        <v>2567</v>
      </c>
      <c r="D306" s="3103" t="s">
        <v>2625</v>
      </c>
      <c r="E306" s="3104" t="s">
        <v>2575</v>
      </c>
      <c r="F306" s="3105"/>
    </row>
    <row r="307" ht="14.25" customHeight="1" x14ac:dyDescent="0.2">
      <c r="B307" s="3102" t="s">
        <v>2566</v>
      </c>
      <c r="C307" s="3103" t="s">
        <v>2567</v>
      </c>
      <c r="D307" s="3103" t="s">
        <v>2626</v>
      </c>
      <c r="E307" s="3104" t="s">
        <v>2575</v>
      </c>
      <c r="F307" s="3105"/>
    </row>
    <row r="308" ht="14.25" customHeight="1" x14ac:dyDescent="0.2">
      <c r="B308" s="3102" t="s">
        <v>2566</v>
      </c>
      <c r="C308" s="3103" t="s">
        <v>2567</v>
      </c>
      <c r="D308" s="3103" t="s">
        <v>2627</v>
      </c>
      <c r="E308" s="3104" t="s">
        <v>2575</v>
      </c>
      <c r="F308" s="3105"/>
    </row>
    <row r="309" ht="14.25" customHeight="1" x14ac:dyDescent="0.2">
      <c r="B309" s="3102" t="s">
        <v>2566</v>
      </c>
      <c r="C309" s="3103" t="s">
        <v>2567</v>
      </c>
      <c r="D309" s="3103" t="s">
        <v>2628</v>
      </c>
      <c r="E309" s="3104" t="s">
        <v>2575</v>
      </c>
      <c r="F309" s="3105"/>
    </row>
    <row r="310" ht="14.25" customHeight="1" x14ac:dyDescent="0.2">
      <c r="B310" s="3102" t="s">
        <v>2566</v>
      </c>
      <c r="C310" s="3103" t="s">
        <v>2567</v>
      </c>
      <c r="D310" s="3103" t="s">
        <v>2624</v>
      </c>
      <c r="E310" s="3104" t="s">
        <v>2575</v>
      </c>
      <c r="F310" s="3105"/>
    </row>
    <row r="311" ht="14.25" customHeight="1" x14ac:dyDescent="0.2">
      <c r="B311" s="3102" t="s">
        <v>2566</v>
      </c>
      <c r="C311" s="3103" t="s">
        <v>2567</v>
      </c>
      <c r="D311" s="3103" t="s">
        <v>2625</v>
      </c>
      <c r="E311" s="3104" t="s">
        <v>2575</v>
      </c>
      <c r="F311" s="3105"/>
    </row>
    <row r="312" ht="14.25" customHeight="1" x14ac:dyDescent="0.2">
      <c r="B312" s="3102" t="s">
        <v>2566</v>
      </c>
      <c r="C312" s="3103" t="s">
        <v>2567</v>
      </c>
      <c r="D312" s="3103" t="s">
        <v>2626</v>
      </c>
      <c r="E312" s="3104" t="s">
        <v>2575</v>
      </c>
      <c r="F312" s="3105"/>
    </row>
    <row r="313" ht="14.25" customHeight="1" x14ac:dyDescent="0.2">
      <c r="B313" s="3102" t="s">
        <v>2566</v>
      </c>
      <c r="C313" s="3103" t="s">
        <v>2567</v>
      </c>
      <c r="D313" s="3103" t="s">
        <v>2627</v>
      </c>
      <c r="E313" s="3104" t="s">
        <v>2575</v>
      </c>
      <c r="F313" s="3105"/>
    </row>
    <row r="314" ht="14.25" customHeight="1" x14ac:dyDescent="0.2">
      <c r="B314" s="3102" t="s">
        <v>2566</v>
      </c>
      <c r="C314" s="3103" t="s">
        <v>2567</v>
      </c>
      <c r="D314" s="3103" t="s">
        <v>2628</v>
      </c>
      <c r="E314" s="3104" t="s">
        <v>2575</v>
      </c>
      <c r="F314" s="3105"/>
    </row>
    <row r="315" ht="14.25" customHeight="1" x14ac:dyDescent="0.2">
      <c r="B315" s="3102" t="s">
        <v>2566</v>
      </c>
      <c r="C315" s="3103" t="s">
        <v>2567</v>
      </c>
      <c r="D315" s="3103" t="s">
        <v>2624</v>
      </c>
      <c r="E315" s="3104" t="s">
        <v>2575</v>
      </c>
      <c r="F315" s="3105"/>
    </row>
    <row r="316" ht="14.25" customHeight="1" x14ac:dyDescent="0.2">
      <c r="B316" s="3102" t="s">
        <v>2566</v>
      </c>
      <c r="C316" s="3103" t="s">
        <v>2567</v>
      </c>
      <c r="D316" s="3103" t="s">
        <v>2625</v>
      </c>
      <c r="E316" s="3104" t="s">
        <v>2575</v>
      </c>
      <c r="F316" s="3105"/>
    </row>
    <row r="317" ht="14.25" customHeight="1" x14ac:dyDescent="0.2">
      <c r="B317" s="3102" t="s">
        <v>2566</v>
      </c>
      <c r="C317" s="3103" t="s">
        <v>2567</v>
      </c>
      <c r="D317" s="3103" t="s">
        <v>2626</v>
      </c>
      <c r="E317" s="3104" t="s">
        <v>2575</v>
      </c>
      <c r="F317" s="3105"/>
    </row>
    <row r="318" ht="14.25" customHeight="1" x14ac:dyDescent="0.2">
      <c r="B318" s="3102" t="s">
        <v>2566</v>
      </c>
      <c r="C318" s="3103" t="s">
        <v>2567</v>
      </c>
      <c r="D318" s="3103" t="s">
        <v>2627</v>
      </c>
      <c r="E318" s="3104" t="s">
        <v>2575</v>
      </c>
      <c r="F318" s="3105"/>
    </row>
    <row r="319" ht="14.25" customHeight="1" x14ac:dyDescent="0.2">
      <c r="B319" s="3102" t="s">
        <v>2566</v>
      </c>
      <c r="C319" s="3103" t="s">
        <v>2567</v>
      </c>
      <c r="D319" s="3103" t="s">
        <v>2628</v>
      </c>
      <c r="E319" s="3104" t="s">
        <v>2575</v>
      </c>
      <c r="F319" s="3105"/>
    </row>
    <row r="320" ht="14.25" customHeight="1" x14ac:dyDescent="0.2">
      <c r="B320" s="3102" t="s">
        <v>2566</v>
      </c>
      <c r="C320" s="3103" t="s">
        <v>2567</v>
      </c>
      <c r="D320" s="3103" t="s">
        <v>2624</v>
      </c>
      <c r="E320" s="3104" t="s">
        <v>2575</v>
      </c>
      <c r="F320" s="3105"/>
    </row>
    <row r="321" ht="14.25" customHeight="1" x14ac:dyDescent="0.2">
      <c r="B321" s="3102" t="s">
        <v>2566</v>
      </c>
      <c r="C321" s="3103" t="s">
        <v>2567</v>
      </c>
      <c r="D321" s="3103" t="s">
        <v>2625</v>
      </c>
      <c r="E321" s="3104" t="s">
        <v>2575</v>
      </c>
      <c r="F321" s="3105"/>
    </row>
    <row r="322" ht="14.25" customHeight="1" x14ac:dyDescent="0.2">
      <c r="B322" s="3102" t="s">
        <v>2566</v>
      </c>
      <c r="C322" s="3103" t="s">
        <v>2567</v>
      </c>
      <c r="D322" s="3103" t="s">
        <v>2626</v>
      </c>
      <c r="E322" s="3104" t="s">
        <v>2575</v>
      </c>
      <c r="F322" s="3105"/>
    </row>
    <row r="323" ht="14.25" customHeight="1" x14ac:dyDescent="0.2">
      <c r="B323" s="3102" t="s">
        <v>2566</v>
      </c>
      <c r="C323" s="3103" t="s">
        <v>2567</v>
      </c>
      <c r="D323" s="3103" t="s">
        <v>2627</v>
      </c>
      <c r="E323" s="3104" t="s">
        <v>2575</v>
      </c>
      <c r="F323" s="3105"/>
    </row>
    <row r="324" ht="14.25" customHeight="1" x14ac:dyDescent="0.2">
      <c r="B324" s="3102" t="s">
        <v>2566</v>
      </c>
      <c r="C324" s="3103" t="s">
        <v>2567</v>
      </c>
      <c r="D324" s="3103" t="s">
        <v>2628</v>
      </c>
      <c r="E324" s="3104" t="s">
        <v>2575</v>
      </c>
      <c r="F324" s="3105"/>
    </row>
    <row r="325" ht="14.25" customHeight="1" x14ac:dyDescent="0.2">
      <c r="B325" s="3102" t="s">
        <v>2566</v>
      </c>
      <c r="C325" s="3103" t="s">
        <v>2567</v>
      </c>
      <c r="D325" s="3103" t="s">
        <v>2629</v>
      </c>
      <c r="E325" s="3104" t="s">
        <v>2630</v>
      </c>
      <c r="F325" s="3105"/>
    </row>
    <row r="326" ht="14.25" customHeight="1" x14ac:dyDescent="0.2">
      <c r="B326" s="3102" t="s">
        <v>2566</v>
      </c>
      <c r="C326" s="3103" t="s">
        <v>2567</v>
      </c>
      <c r="D326" s="3103" t="s">
        <v>2631</v>
      </c>
      <c r="E326" s="3104" t="s">
        <v>2630</v>
      </c>
      <c r="F326" s="3105"/>
    </row>
    <row r="327" ht="14.25" customHeight="1" x14ac:dyDescent="0.2">
      <c r="B327" s="3102" t="s">
        <v>2566</v>
      </c>
      <c r="C327" s="3103" t="s">
        <v>2567</v>
      </c>
      <c r="D327" s="3103" t="s">
        <v>2629</v>
      </c>
      <c r="E327" s="3104" t="s">
        <v>2630</v>
      </c>
      <c r="F327" s="3105"/>
    </row>
    <row r="328" ht="14.25" customHeight="1" x14ac:dyDescent="0.2">
      <c r="B328" s="3102" t="s">
        <v>2566</v>
      </c>
      <c r="C328" s="3103" t="s">
        <v>2567</v>
      </c>
      <c r="D328" s="3103" t="s">
        <v>2631</v>
      </c>
      <c r="E328" s="3104" t="s">
        <v>2630</v>
      </c>
      <c r="F328" s="3105"/>
    </row>
    <row r="329" ht="14.25" customHeight="1" x14ac:dyDescent="0.2">
      <c r="B329" s="3102" t="s">
        <v>2566</v>
      </c>
      <c r="C329" s="3103" t="s">
        <v>2567</v>
      </c>
      <c r="D329" s="3103" t="s">
        <v>2629</v>
      </c>
      <c r="E329" s="3104" t="s">
        <v>2630</v>
      </c>
      <c r="F329" s="3105"/>
    </row>
    <row r="330" ht="14.25" customHeight="1" x14ac:dyDescent="0.2">
      <c r="B330" s="3102" t="s">
        <v>2566</v>
      </c>
      <c r="C330" s="3103" t="s">
        <v>2567</v>
      </c>
      <c r="D330" s="3103" t="s">
        <v>2631</v>
      </c>
      <c r="E330" s="3104" t="s">
        <v>2630</v>
      </c>
      <c r="F330" s="3105"/>
    </row>
    <row r="331" ht="14.25" customHeight="1" x14ac:dyDescent="0.2">
      <c r="B331" s="3102" t="s">
        <v>2566</v>
      </c>
      <c r="C331" s="3103" t="s">
        <v>2578</v>
      </c>
      <c r="D331" s="3103" t="s">
        <v>2632</v>
      </c>
      <c r="E331" s="3104" t="s">
        <v>2633</v>
      </c>
      <c r="F331" s="3105"/>
    </row>
    <row r="332" ht="14.25" customHeight="1" x14ac:dyDescent="0.2">
      <c r="B332" s="3102" t="s">
        <v>2566</v>
      </c>
      <c r="C332" s="3103" t="s">
        <v>2578</v>
      </c>
      <c r="D332" s="3103" t="s">
        <v>2632</v>
      </c>
      <c r="E332" s="3104" t="s">
        <v>2633</v>
      </c>
      <c r="F332" s="3105"/>
    </row>
    <row r="333" ht="13.5" customHeight="1" x14ac:dyDescent="0.2">
      <c r="B333" s="3102" t="s">
        <v>2634</v>
      </c>
      <c r="C333" s="3103" t="s">
        <v>2369</v>
      </c>
      <c r="D333" s="3103" t="s">
        <v>2146</v>
      </c>
      <c r="E333" s="3104" t="s">
        <v>322</v>
      </c>
      <c r="F333" s="3105"/>
    </row>
    <row r="334" ht="13.5" customHeight="1" x14ac:dyDescent="0.2">
      <c r="B334" s="3102" t="s">
        <v>2634</v>
      </c>
      <c r="C334" s="3103" t="s">
        <v>2578</v>
      </c>
      <c r="D334" s="3103" t="s">
        <v>2635</v>
      </c>
      <c r="E334" s="3104" t="s">
        <v>2636</v>
      </c>
      <c r="F334" s="3105"/>
    </row>
    <row r="335" ht="13.5" customHeight="1" x14ac:dyDescent="0.2">
      <c r="B335" s="3102" t="s">
        <v>2634</v>
      </c>
      <c r="C335" s="3103" t="s">
        <v>2369</v>
      </c>
      <c r="D335" s="3103" t="s">
        <v>2110</v>
      </c>
      <c r="E335" s="3104" t="s">
        <v>2637</v>
      </c>
      <c r="F335" s="3105"/>
    </row>
    <row r="336" ht="13.5" customHeight="1" x14ac:dyDescent="0.2">
      <c r="B336" s="3102" t="s">
        <v>2634</v>
      </c>
      <c r="C336" s="3103" t="s">
        <v>2567</v>
      </c>
      <c r="D336" s="3103" t="s">
        <v>2602</v>
      </c>
      <c r="E336" s="3104" t="s">
        <v>322</v>
      </c>
      <c r="F336" s="3105"/>
    </row>
    <row r="337" ht="13.5" customHeight="1" x14ac:dyDescent="0.2">
      <c r="B337" s="3102" t="s">
        <v>2634</v>
      </c>
      <c r="C337" s="3103" t="s">
        <v>2567</v>
      </c>
      <c r="D337" s="3103" t="s">
        <v>2638</v>
      </c>
      <c r="E337" s="3104" t="s">
        <v>322</v>
      </c>
      <c r="F337" s="3105"/>
    </row>
    <row r="338" ht="13.5" customHeight="1" x14ac:dyDescent="0.2">
      <c r="B338" s="3102" t="s">
        <v>2634</v>
      </c>
      <c r="C338" s="3103" t="s">
        <v>2639</v>
      </c>
      <c r="D338" s="3103" t="s">
        <v>2640</v>
      </c>
      <c r="E338" s="3104" t="s">
        <v>2641</v>
      </c>
      <c r="F338" s="3105"/>
    </row>
    <row r="339" ht="13.5" customHeight="1" x14ac:dyDescent="0.2">
      <c r="B339" s="3102" t="s">
        <v>2634</v>
      </c>
      <c r="C339" s="3103" t="s">
        <v>2202</v>
      </c>
      <c r="D339" s="3103" t="s">
        <v>2642</v>
      </c>
      <c r="E339" s="3104" t="s">
        <v>2643</v>
      </c>
      <c r="F339" s="3105"/>
    </row>
    <row r="340" ht="13.5" customHeight="1" x14ac:dyDescent="0.2">
      <c r="B340" s="3102" t="s">
        <v>2634</v>
      </c>
      <c r="C340" s="3103" t="s">
        <v>2369</v>
      </c>
      <c r="D340" s="3103" t="s">
        <v>2143</v>
      </c>
      <c r="E340" s="3104" t="s">
        <v>322</v>
      </c>
      <c r="F340" s="3105"/>
    </row>
    <row r="341" ht="13.5" customHeight="1" x14ac:dyDescent="0.2">
      <c r="B341" s="3102" t="s">
        <v>2634</v>
      </c>
      <c r="C341" s="3103" t="s">
        <v>2567</v>
      </c>
      <c r="D341" s="3103" t="s">
        <v>2610</v>
      </c>
      <c r="E341" s="3104" t="s">
        <v>322</v>
      </c>
      <c r="F341" s="3105"/>
    </row>
    <row r="342" ht="13.5" customHeight="1" x14ac:dyDescent="0.2">
      <c r="B342" s="3102" t="s">
        <v>2634</v>
      </c>
      <c r="C342" s="3103" t="s">
        <v>2567</v>
      </c>
      <c r="D342" s="3103" t="s">
        <v>2609</v>
      </c>
      <c r="E342" s="3104" t="s">
        <v>322</v>
      </c>
      <c r="F342" s="3105"/>
    </row>
    <row r="343" ht="13.5" customHeight="1" x14ac:dyDescent="0.2">
      <c r="B343" s="3102" t="s">
        <v>2634</v>
      </c>
      <c r="C343" s="3103" t="s">
        <v>2567</v>
      </c>
      <c r="D343" s="3103" t="s">
        <v>2644</v>
      </c>
      <c r="E343" s="3104" t="s">
        <v>322</v>
      </c>
      <c r="F343" s="3105"/>
    </row>
    <row r="344" ht="13.5" customHeight="1" x14ac:dyDescent="0.2">
      <c r="B344" s="3102" t="s">
        <v>2634</v>
      </c>
      <c r="C344" s="3103" t="s">
        <v>2567</v>
      </c>
      <c r="D344" s="3103" t="s">
        <v>2598</v>
      </c>
      <c r="E344" s="3104" t="s">
        <v>322</v>
      </c>
      <c r="F344" s="3105"/>
    </row>
    <row r="345" ht="13.5" customHeight="1" x14ac:dyDescent="0.2">
      <c r="B345" s="3102" t="s">
        <v>2634</v>
      </c>
      <c r="C345" s="3103" t="s">
        <v>2639</v>
      </c>
      <c r="D345" s="3103" t="s">
        <v>2645</v>
      </c>
      <c r="E345" s="3104" t="s">
        <v>2641</v>
      </c>
      <c r="F345" s="3105"/>
    </row>
    <row r="346" ht="13.5" customHeight="1" x14ac:dyDescent="0.2">
      <c r="B346" s="3102" t="s">
        <v>2634</v>
      </c>
      <c r="C346" s="3103" t="s">
        <v>2639</v>
      </c>
      <c r="D346" s="3103" t="s">
        <v>2646</v>
      </c>
      <c r="E346" s="3104" t="s">
        <v>2647</v>
      </c>
      <c r="F346" s="3105"/>
    </row>
    <row r="347" ht="13.5" customHeight="1" x14ac:dyDescent="0.2">
      <c r="B347" s="3102" t="s">
        <v>2634</v>
      </c>
      <c r="C347" s="3103" t="s">
        <v>2369</v>
      </c>
      <c r="D347" s="3103" t="s">
        <v>2110</v>
      </c>
      <c r="E347" s="3104" t="s">
        <v>2648</v>
      </c>
      <c r="F347" s="3105"/>
    </row>
    <row r="348" ht="13.5" customHeight="1" x14ac:dyDescent="0.2">
      <c r="B348" s="3102" t="s">
        <v>2634</v>
      </c>
      <c r="C348" s="3103" t="s">
        <v>2578</v>
      </c>
      <c r="D348" s="3103" t="s">
        <v>2606</v>
      </c>
      <c r="E348" s="3104" t="s">
        <v>2649</v>
      </c>
      <c r="F348" s="3105"/>
    </row>
    <row r="349" ht="13.5" customHeight="1" x14ac:dyDescent="0.2">
      <c r="B349" s="3102" t="s">
        <v>2634</v>
      </c>
      <c r="C349" s="3103" t="s">
        <v>2639</v>
      </c>
      <c r="D349" s="3103" t="s">
        <v>2650</v>
      </c>
      <c r="E349" s="3104" t="s">
        <v>2641</v>
      </c>
      <c r="F349" s="3105"/>
    </row>
    <row r="350" ht="13.5" customHeight="1" x14ac:dyDescent="0.2">
      <c r="B350" s="3102" t="s">
        <v>2634</v>
      </c>
      <c r="C350" s="3103" t="s">
        <v>2567</v>
      </c>
      <c r="D350" s="3103" t="s">
        <v>2590</v>
      </c>
      <c r="E350" s="3104" t="s">
        <v>322</v>
      </c>
      <c r="F350" s="3105"/>
    </row>
    <row r="351" ht="13.5" customHeight="1" x14ac:dyDescent="0.2">
      <c r="B351" s="3102" t="s">
        <v>2634</v>
      </c>
      <c r="C351" s="3103" t="s">
        <v>2369</v>
      </c>
      <c r="D351" s="3103" t="s">
        <v>2651</v>
      </c>
      <c r="E351" s="3104" t="s">
        <v>2637</v>
      </c>
      <c r="F351" s="3105"/>
    </row>
    <row r="352" ht="13.5" customHeight="1" x14ac:dyDescent="0.2">
      <c r="B352" s="3102" t="s">
        <v>2634</v>
      </c>
      <c r="C352" s="3103" t="s">
        <v>2369</v>
      </c>
      <c r="D352" s="3103" t="s">
        <v>2651</v>
      </c>
      <c r="E352" s="3104" t="s">
        <v>2648</v>
      </c>
      <c r="F352" s="3105"/>
    </row>
    <row r="353" ht="13.5" customHeight="1" x14ac:dyDescent="0.2">
      <c r="B353" s="3102" t="s">
        <v>2634</v>
      </c>
      <c r="C353" s="3103" t="s">
        <v>2578</v>
      </c>
      <c r="D353" s="3103" t="s">
        <v>2632</v>
      </c>
      <c r="E353" s="3104" t="s">
        <v>2652</v>
      </c>
      <c r="F353" s="3105"/>
    </row>
    <row r="354" ht="13.5" customHeight="1" x14ac:dyDescent="0.2">
      <c r="B354" s="3102" t="s">
        <v>2634</v>
      </c>
      <c r="C354" s="3103" t="s">
        <v>2578</v>
      </c>
      <c r="D354" s="3103" t="s">
        <v>2632</v>
      </c>
      <c r="E354" s="3104" t="s">
        <v>2633</v>
      </c>
      <c r="F354" s="3105"/>
    </row>
    <row r="355" ht="13.5" customHeight="1" x14ac:dyDescent="0.2">
      <c r="B355" s="3102" t="s">
        <v>2634</v>
      </c>
      <c r="C355" s="3103" t="s">
        <v>2369</v>
      </c>
      <c r="D355" s="3103" t="s">
        <v>2651</v>
      </c>
      <c r="E355" s="3104" t="s">
        <v>2637</v>
      </c>
      <c r="F355" s="3105"/>
    </row>
    <row r="356" ht="13.5" customHeight="1" x14ac:dyDescent="0.2">
      <c r="B356" s="3102" t="s">
        <v>2634</v>
      </c>
      <c r="C356" s="3103" t="s">
        <v>2369</v>
      </c>
      <c r="D356" s="3103" t="s">
        <v>2651</v>
      </c>
      <c r="E356" s="3104" t="s">
        <v>2648</v>
      </c>
      <c r="F356" s="3105"/>
    </row>
    <row r="357" ht="13.5" customHeight="1" x14ac:dyDescent="0.2">
      <c r="B357" s="3102" t="s">
        <v>2634</v>
      </c>
      <c r="C357" s="3103" t="s">
        <v>2578</v>
      </c>
      <c r="D357" s="3103" t="s">
        <v>2632</v>
      </c>
      <c r="E357" s="3104" t="s">
        <v>2652</v>
      </c>
      <c r="F357" s="3105"/>
    </row>
    <row r="358" ht="13.5" customHeight="1" x14ac:dyDescent="0.2">
      <c r="B358" s="3102" t="s">
        <v>2634</v>
      </c>
      <c r="C358" s="3103" t="s">
        <v>2578</v>
      </c>
      <c r="D358" s="3103" t="s">
        <v>2632</v>
      </c>
      <c r="E358" s="3104" t="s">
        <v>2633</v>
      </c>
      <c r="F358" s="3105"/>
    </row>
    <row r="359" ht="13.5" customHeight="1" x14ac:dyDescent="0.2">
      <c r="B359" s="3102" t="s">
        <v>2653</v>
      </c>
      <c r="C359" s="3103" t="s">
        <v>2567</v>
      </c>
      <c r="D359" s="3103" t="s">
        <v>2654</v>
      </c>
      <c r="E359" s="3104" t="s">
        <v>322</v>
      </c>
      <c r="F359" s="3105"/>
    </row>
    <row r="360" ht="13.5" customHeight="1" x14ac:dyDescent="0.2">
      <c r="B360" s="3102" t="s">
        <v>2653</v>
      </c>
      <c r="C360" s="3103" t="s">
        <v>2567</v>
      </c>
      <c r="D360" s="3103" t="s">
        <v>2655</v>
      </c>
      <c r="E360" s="3104" t="s">
        <v>322</v>
      </c>
      <c r="F360" s="3105"/>
    </row>
    <row r="361" ht="13.5" customHeight="1" x14ac:dyDescent="0.2">
      <c r="B361" s="3102" t="s">
        <v>2653</v>
      </c>
      <c r="C361" s="3103" t="s">
        <v>2567</v>
      </c>
      <c r="D361" s="3103" t="s">
        <v>2656</v>
      </c>
      <c r="E361" s="3104" t="s">
        <v>322</v>
      </c>
      <c r="F361" s="3105"/>
    </row>
    <row r="362" ht="13.5" customHeight="1" x14ac:dyDescent="0.2">
      <c r="B362" s="3102" t="s">
        <v>2653</v>
      </c>
      <c r="C362" s="3103" t="s">
        <v>2567</v>
      </c>
      <c r="D362" s="3103" t="s">
        <v>2590</v>
      </c>
      <c r="E362" s="3104" t="s">
        <v>322</v>
      </c>
      <c r="F362" s="3105"/>
    </row>
    <row r="363" ht="13.5" customHeight="1" x14ac:dyDescent="0.2">
      <c r="B363" s="3102" t="s">
        <v>2653</v>
      </c>
      <c r="C363" s="3103" t="s">
        <v>2369</v>
      </c>
      <c r="D363" s="3103" t="s">
        <v>2146</v>
      </c>
      <c r="E363" s="3104" t="s">
        <v>322</v>
      </c>
      <c r="F363" s="3105"/>
    </row>
    <row r="364" ht="13.5" customHeight="1" x14ac:dyDescent="0.2">
      <c r="B364" s="3102" t="s">
        <v>2653</v>
      </c>
      <c r="C364" s="3103" t="s">
        <v>2369</v>
      </c>
      <c r="D364" s="3103" t="s">
        <v>2143</v>
      </c>
      <c r="E364" s="3104" t="s">
        <v>322</v>
      </c>
      <c r="F364" s="3105"/>
    </row>
    <row r="365" ht="13.5" customHeight="1" x14ac:dyDescent="0.2">
      <c r="B365" s="3102" t="s">
        <v>2653</v>
      </c>
      <c r="C365" s="3103" t="s">
        <v>2639</v>
      </c>
      <c r="D365" s="3103" t="s">
        <v>2657</v>
      </c>
      <c r="E365" s="3104" t="s">
        <v>322</v>
      </c>
      <c r="F365" s="3105"/>
    </row>
    <row r="366" ht="13.5" customHeight="1" x14ac:dyDescent="0.2">
      <c r="B366" s="3102" t="s">
        <v>2653</v>
      </c>
      <c r="C366" s="3103" t="s">
        <v>2567</v>
      </c>
      <c r="D366" s="3103" t="s">
        <v>2658</v>
      </c>
      <c r="E366" s="3104" t="s">
        <v>322</v>
      </c>
      <c r="F366" s="3105"/>
    </row>
    <row r="367" ht="13.5" customHeight="1" x14ac:dyDescent="0.2">
      <c r="B367" s="3102" t="s">
        <v>2653</v>
      </c>
      <c r="C367" s="3103" t="s">
        <v>2567</v>
      </c>
      <c r="D367" s="3103" t="s">
        <v>2659</v>
      </c>
      <c r="E367" s="3104" t="s">
        <v>2660</v>
      </c>
      <c r="F367" s="3105"/>
    </row>
    <row r="368" ht="13.5" customHeight="1" x14ac:dyDescent="0.2">
      <c r="B368" s="3102" t="s">
        <v>2653</v>
      </c>
      <c r="C368" s="3103" t="s">
        <v>2567</v>
      </c>
      <c r="D368" s="3103" t="s">
        <v>2661</v>
      </c>
      <c r="E368" s="3104" t="s">
        <v>322</v>
      </c>
      <c r="F368" s="3105"/>
    </row>
    <row r="369" ht="13.5" customHeight="1" x14ac:dyDescent="0.2">
      <c r="B369" s="3102" t="s">
        <v>2653</v>
      </c>
      <c r="C369" s="3103" t="s">
        <v>2567</v>
      </c>
      <c r="D369" s="3103" t="s">
        <v>2602</v>
      </c>
      <c r="E369" s="3104" t="s">
        <v>322</v>
      </c>
      <c r="F369" s="3105"/>
    </row>
    <row r="370" ht="13.5" customHeight="1" x14ac:dyDescent="0.2">
      <c r="B370" s="3102" t="s">
        <v>2653</v>
      </c>
      <c r="C370" s="3103" t="s">
        <v>2567</v>
      </c>
      <c r="D370" s="3103" t="s">
        <v>2662</v>
      </c>
      <c r="E370" s="3104" t="s">
        <v>322</v>
      </c>
      <c r="F370" s="3105"/>
    </row>
    <row r="371" ht="13.5" customHeight="1" x14ac:dyDescent="0.2">
      <c r="B371" s="3102" t="s">
        <v>2653</v>
      </c>
      <c r="C371" s="3103" t="s">
        <v>2567</v>
      </c>
      <c r="D371" s="3103" t="s">
        <v>2663</v>
      </c>
      <c r="E371" s="3104" t="s">
        <v>322</v>
      </c>
      <c r="F371" s="3105"/>
    </row>
    <row r="372" ht="13.5" customHeight="1" x14ac:dyDescent="0.2">
      <c r="B372" s="3102" t="s">
        <v>2653</v>
      </c>
      <c r="C372" s="3103" t="s">
        <v>2567</v>
      </c>
      <c r="D372" s="3103" t="s">
        <v>2638</v>
      </c>
      <c r="E372" s="3104" t="s">
        <v>322</v>
      </c>
      <c r="F372" s="3105"/>
    </row>
    <row r="373" ht="13.5" customHeight="1" x14ac:dyDescent="0.2">
      <c r="B373" s="3102" t="s">
        <v>2653</v>
      </c>
      <c r="C373" s="3103" t="s">
        <v>2567</v>
      </c>
      <c r="D373" s="3103" t="s">
        <v>2663</v>
      </c>
      <c r="E373" s="3104" t="s">
        <v>322</v>
      </c>
      <c r="F373" s="3105"/>
    </row>
    <row r="374" ht="13.5" customHeight="1" x14ac:dyDescent="0.2">
      <c r="B374" s="3102" t="s">
        <v>2653</v>
      </c>
      <c r="C374" s="3103" t="s">
        <v>2639</v>
      </c>
      <c r="D374" s="3103" t="s">
        <v>2664</v>
      </c>
      <c r="E374" s="3104" t="s">
        <v>2665</v>
      </c>
      <c r="F374" s="3105"/>
    </row>
    <row r="375" ht="13.5" customHeight="1" x14ac:dyDescent="0.2">
      <c r="B375" s="3102" t="s">
        <v>2653</v>
      </c>
      <c r="C375" s="3103" t="s">
        <v>2639</v>
      </c>
      <c r="D375" s="3103" t="s">
        <v>2657</v>
      </c>
      <c r="E375" s="3104" t="s">
        <v>322</v>
      </c>
      <c r="F375" s="3105"/>
    </row>
    <row r="376" ht="13.5" customHeight="1" x14ac:dyDescent="0.2">
      <c r="B376" s="3102" t="s">
        <v>2653</v>
      </c>
      <c r="C376" s="3103" t="s">
        <v>2202</v>
      </c>
      <c r="D376" s="3103" t="s">
        <v>114</v>
      </c>
      <c r="E376" s="3104" t="s">
        <v>2643</v>
      </c>
      <c r="F376" s="3105"/>
    </row>
    <row r="377" ht="13.5" customHeight="1" x14ac:dyDescent="0.2">
      <c r="B377" s="3102" t="s">
        <v>2653</v>
      </c>
      <c r="C377" s="3103" t="s">
        <v>2567</v>
      </c>
      <c r="D377" s="3103" t="s">
        <v>2598</v>
      </c>
      <c r="E377" s="3104" t="s">
        <v>322</v>
      </c>
      <c r="F377" s="3105"/>
    </row>
    <row r="378" ht="13.5" customHeight="1" x14ac:dyDescent="0.2">
      <c r="B378" s="3102" t="s">
        <v>2653</v>
      </c>
      <c r="C378" s="3103" t="s">
        <v>2567</v>
      </c>
      <c r="D378" s="3103" t="s">
        <v>2659</v>
      </c>
      <c r="E378" s="3104" t="s">
        <v>322</v>
      </c>
      <c r="F378" s="3105"/>
    </row>
    <row r="379" ht="13.5" customHeight="1" x14ac:dyDescent="0.2">
      <c r="B379" s="3102" t="s">
        <v>2653</v>
      </c>
      <c r="C379" s="3103" t="s">
        <v>2567</v>
      </c>
      <c r="D379" s="3103" t="s">
        <v>2656</v>
      </c>
      <c r="E379" s="3104" t="s">
        <v>322</v>
      </c>
      <c r="F379" s="3105"/>
    </row>
    <row r="380" ht="13.5" customHeight="1" x14ac:dyDescent="0.2">
      <c r="B380" s="3102" t="s">
        <v>2653</v>
      </c>
      <c r="C380" s="3103" t="s">
        <v>2567</v>
      </c>
      <c r="D380" s="3103" t="s">
        <v>2654</v>
      </c>
      <c r="E380" s="3104" t="s">
        <v>322</v>
      </c>
      <c r="F380" s="3105"/>
    </row>
    <row r="381" ht="13.5" customHeight="1" x14ac:dyDescent="0.2">
      <c r="B381" s="3102" t="s">
        <v>2653</v>
      </c>
      <c r="C381" s="3103" t="s">
        <v>2567</v>
      </c>
      <c r="D381" s="3103" t="s">
        <v>2661</v>
      </c>
      <c r="E381" s="3104" t="s">
        <v>322</v>
      </c>
      <c r="F381" s="3105"/>
    </row>
    <row r="382" ht="13.5" customHeight="1" x14ac:dyDescent="0.2">
      <c r="B382" s="3102" t="s">
        <v>2653</v>
      </c>
      <c r="C382" s="3103" t="s">
        <v>2567</v>
      </c>
      <c r="D382" s="3103" t="s">
        <v>2655</v>
      </c>
      <c r="E382" s="3104" t="s">
        <v>322</v>
      </c>
      <c r="F382" s="3105"/>
    </row>
    <row r="383" ht="13.5" customHeight="1" x14ac:dyDescent="0.2">
      <c r="B383" s="3102" t="s">
        <v>2653</v>
      </c>
      <c r="C383" s="3103" t="s">
        <v>2578</v>
      </c>
      <c r="D383" s="3103" t="s">
        <v>2632</v>
      </c>
      <c r="E383" s="3104" t="s">
        <v>2666</v>
      </c>
      <c r="F383" s="3105"/>
    </row>
    <row r="384" ht="13.5" customHeight="1" x14ac:dyDescent="0.2">
      <c r="B384" s="3102" t="s">
        <v>2653</v>
      </c>
      <c r="C384" s="3103" t="s">
        <v>2578</v>
      </c>
      <c r="D384" s="3103" t="s">
        <v>2632</v>
      </c>
      <c r="E384" s="3104" t="s">
        <v>2633</v>
      </c>
      <c r="F384" s="3105"/>
    </row>
    <row r="385" ht="13.5" customHeight="1" x14ac:dyDescent="0.2">
      <c r="B385" s="3102" t="s">
        <v>2653</v>
      </c>
      <c r="C385" s="3103" t="s">
        <v>2578</v>
      </c>
      <c r="D385" s="3103" t="s">
        <v>2632</v>
      </c>
      <c r="E385" s="3104" t="s">
        <v>2666</v>
      </c>
      <c r="F385" s="3105"/>
    </row>
    <row r="386" ht="13.5" customHeight="1" x14ac:dyDescent="0.2">
      <c r="B386" s="3102" t="s">
        <v>2653</v>
      </c>
      <c r="C386" s="3103" t="s">
        <v>2578</v>
      </c>
      <c r="D386" s="3103" t="s">
        <v>2632</v>
      </c>
      <c r="E386" s="3104" t="s">
        <v>2633</v>
      </c>
      <c r="F386" s="3105"/>
    </row>
    <row r="387" x14ac:dyDescent="0.2">
      <c r="B387" s="3102" t="s">
        <v>2667</v>
      </c>
      <c r="C387" s="3103" t="s">
        <v>2578</v>
      </c>
      <c r="D387" s="3103" t="s">
        <v>1023</v>
      </c>
      <c r="E387" s="3104" t="s">
        <v>2668</v>
      </c>
      <c r="F387" s="3105"/>
    </row>
    <row r="388" x14ac:dyDescent="0.2">
      <c r="B388" s="3102" t="s">
        <v>2667</v>
      </c>
      <c r="C388" s="3103" t="s">
        <v>2578</v>
      </c>
      <c r="D388" s="3103" t="s">
        <v>1024</v>
      </c>
      <c r="E388" s="3104" t="s">
        <v>2668</v>
      </c>
      <c r="F388" s="3105"/>
    </row>
    <row r="389" x14ac:dyDescent="0.2">
      <c r="B389" s="3102" t="s">
        <v>2667</v>
      </c>
      <c r="C389" s="3103" t="s">
        <v>2578</v>
      </c>
      <c r="D389" s="3103" t="s">
        <v>1023</v>
      </c>
      <c r="E389" s="3104" t="s">
        <v>2668</v>
      </c>
      <c r="F389" s="3105"/>
    </row>
    <row r="390" x14ac:dyDescent="0.2">
      <c r="B390" s="3102" t="s">
        <v>2667</v>
      </c>
      <c r="C390" s="3103" t="s">
        <v>2578</v>
      </c>
      <c r="D390" s="3103" t="s">
        <v>2669</v>
      </c>
      <c r="E390" s="3104" t="s">
        <v>2668</v>
      </c>
      <c r="F390" s="3105"/>
    </row>
    <row r="391" x14ac:dyDescent="0.2">
      <c r="B391" s="3102" t="s">
        <v>2667</v>
      </c>
      <c r="C391" s="3103" t="s">
        <v>2578</v>
      </c>
      <c r="D391" s="3103" t="s">
        <v>1025</v>
      </c>
      <c r="E391" s="3104" t="s">
        <v>2668</v>
      </c>
      <c r="F391" s="3105"/>
    </row>
    <row r="392" x14ac:dyDescent="0.2">
      <c r="B392" s="3102" t="s">
        <v>2667</v>
      </c>
      <c r="C392" s="3103" t="s">
        <v>2578</v>
      </c>
      <c r="D392" s="3103" t="s">
        <v>1024</v>
      </c>
      <c r="E392" s="3104" t="s">
        <v>2668</v>
      </c>
      <c r="F392" s="3105"/>
    </row>
    <row r="393" x14ac:dyDescent="0.2">
      <c r="B393" s="3102" t="s">
        <v>2667</v>
      </c>
      <c r="C393" s="3103" t="s">
        <v>2578</v>
      </c>
      <c r="D393" s="3103" t="s">
        <v>1025</v>
      </c>
      <c r="E393" s="3104" t="s">
        <v>2668</v>
      </c>
      <c r="F393" s="3105"/>
    </row>
    <row r="394" x14ac:dyDescent="0.2">
      <c r="B394" s="3102" t="s">
        <v>2667</v>
      </c>
      <c r="C394" s="3103" t="s">
        <v>2578</v>
      </c>
      <c r="D394" s="3103" t="s">
        <v>1025</v>
      </c>
      <c r="E394" s="3104" t="s">
        <v>2668</v>
      </c>
      <c r="F394" s="3105"/>
    </row>
    <row r="395" x14ac:dyDescent="0.2">
      <c r="B395" s="3102" t="s">
        <v>2667</v>
      </c>
      <c r="C395" s="3103" t="s">
        <v>2578</v>
      </c>
      <c r="D395" s="3103" t="s">
        <v>1024</v>
      </c>
      <c r="E395" s="3104" t="s">
        <v>2668</v>
      </c>
      <c r="F395" s="3105"/>
    </row>
    <row r="396" x14ac:dyDescent="0.2">
      <c r="B396" s="3102" t="s">
        <v>2667</v>
      </c>
      <c r="C396" s="3103" t="s">
        <v>2578</v>
      </c>
      <c r="D396" s="3103" t="s">
        <v>2669</v>
      </c>
      <c r="E396" s="3104" t="s">
        <v>2668</v>
      </c>
      <c r="F396" s="3105"/>
    </row>
    <row r="397" x14ac:dyDescent="0.2">
      <c r="B397" s="3102" t="s">
        <v>2667</v>
      </c>
      <c r="C397" s="3103" t="s">
        <v>2578</v>
      </c>
      <c r="D397" s="3103" t="s">
        <v>1023</v>
      </c>
      <c r="E397" s="3104" t="s">
        <v>2668</v>
      </c>
      <c r="F397" s="3105"/>
    </row>
    <row r="398" x14ac:dyDescent="0.2">
      <c r="B398" s="3102" t="s">
        <v>2667</v>
      </c>
      <c r="C398" s="3103" t="s">
        <v>2578</v>
      </c>
      <c r="D398" s="3103" t="s">
        <v>1023</v>
      </c>
      <c r="E398" s="3104" t="s">
        <v>2668</v>
      </c>
      <c r="F398" s="3105"/>
    </row>
    <row r="399" x14ac:dyDescent="0.2">
      <c r="B399" s="3102" t="s">
        <v>2667</v>
      </c>
      <c r="C399" s="3103" t="s">
        <v>2578</v>
      </c>
      <c r="D399" s="3103" t="s">
        <v>1025</v>
      </c>
      <c r="E399" s="3104" t="s">
        <v>2668</v>
      </c>
      <c r="F399" s="3105"/>
    </row>
    <row r="400" x14ac:dyDescent="0.2">
      <c r="B400" s="3102" t="s">
        <v>2667</v>
      </c>
      <c r="C400" s="3103" t="s">
        <v>2578</v>
      </c>
      <c r="D400" s="3103" t="s">
        <v>2669</v>
      </c>
      <c r="E400" s="3104" t="s">
        <v>2668</v>
      </c>
      <c r="F400" s="3105"/>
    </row>
    <row r="401" x14ac:dyDescent="0.2">
      <c r="B401" s="3102" t="s">
        <v>2667</v>
      </c>
      <c r="C401" s="3103" t="s">
        <v>2578</v>
      </c>
      <c r="D401" s="3103" t="s">
        <v>2669</v>
      </c>
      <c r="E401" s="3104" t="s">
        <v>2668</v>
      </c>
      <c r="F401" s="3105"/>
    </row>
    <row r="402" x14ac:dyDescent="0.2">
      <c r="B402" s="3102" t="s">
        <v>2667</v>
      </c>
      <c r="C402" s="3103" t="s">
        <v>2578</v>
      </c>
      <c r="D402" s="3103" t="s">
        <v>1024</v>
      </c>
      <c r="E402" s="3104" t="s">
        <v>2668</v>
      </c>
      <c r="F402" s="3105"/>
    </row>
    <row r="403" x14ac:dyDescent="0.2">
      <c r="B403" s="3102" t="s">
        <v>2670</v>
      </c>
      <c r="C403" s="3103" t="s">
        <v>2578</v>
      </c>
      <c r="D403" s="3103" t="s">
        <v>1023</v>
      </c>
      <c r="E403" s="3104" t="s">
        <v>2668</v>
      </c>
      <c r="F403" s="3105"/>
    </row>
    <row r="404" x14ac:dyDescent="0.2">
      <c r="B404" s="3102" t="s">
        <v>2670</v>
      </c>
      <c r="C404" s="3103" t="s">
        <v>2578</v>
      </c>
      <c r="D404" s="3103" t="s">
        <v>1025</v>
      </c>
      <c r="E404" s="3104" t="s">
        <v>2668</v>
      </c>
      <c r="F404" s="3105"/>
    </row>
    <row r="405" x14ac:dyDescent="0.2">
      <c r="B405" s="3102" t="s">
        <v>2670</v>
      </c>
      <c r="C405" s="3103" t="s">
        <v>2578</v>
      </c>
      <c r="D405" s="3103" t="s">
        <v>1025</v>
      </c>
      <c r="E405" s="3104" t="s">
        <v>2668</v>
      </c>
      <c r="F405" s="3105"/>
    </row>
    <row r="406" x14ac:dyDescent="0.2">
      <c r="B406" s="3102" t="s">
        <v>2670</v>
      </c>
      <c r="C406" s="3103" t="s">
        <v>2578</v>
      </c>
      <c r="D406" s="3103" t="s">
        <v>1023</v>
      </c>
      <c r="E406" s="3104" t="s">
        <v>2668</v>
      </c>
      <c r="F406" s="3105"/>
    </row>
    <row r="407" x14ac:dyDescent="0.2">
      <c r="B407" s="3102" t="s">
        <v>2670</v>
      </c>
      <c r="C407" s="3103" t="s">
        <v>2578</v>
      </c>
      <c r="D407" s="3103" t="s">
        <v>1025</v>
      </c>
      <c r="E407" s="3104" t="s">
        <v>2668</v>
      </c>
      <c r="F407" s="3105"/>
    </row>
    <row r="408" x14ac:dyDescent="0.2">
      <c r="B408" s="3102" t="s">
        <v>2670</v>
      </c>
      <c r="C408" s="3103" t="s">
        <v>2578</v>
      </c>
      <c r="D408" s="3103" t="s">
        <v>1024</v>
      </c>
      <c r="E408" s="3104" t="s">
        <v>2668</v>
      </c>
      <c r="F408" s="3105"/>
    </row>
    <row r="409" x14ac:dyDescent="0.2">
      <c r="B409" s="3102" t="s">
        <v>2670</v>
      </c>
      <c r="C409" s="3103" t="s">
        <v>2578</v>
      </c>
      <c r="D409" s="3103" t="s">
        <v>1024</v>
      </c>
      <c r="E409" s="3104" t="s">
        <v>2668</v>
      </c>
      <c r="F409" s="3105"/>
    </row>
    <row r="410" x14ac:dyDescent="0.2">
      <c r="B410" s="3102" t="s">
        <v>2670</v>
      </c>
      <c r="C410" s="3103" t="s">
        <v>2578</v>
      </c>
      <c r="D410" s="3103" t="s">
        <v>1024</v>
      </c>
      <c r="E410" s="3104" t="s">
        <v>2668</v>
      </c>
      <c r="F410" s="3105"/>
    </row>
    <row r="411" x14ac:dyDescent="0.2">
      <c r="B411" s="3102" t="s">
        <v>2670</v>
      </c>
      <c r="C411" s="3103" t="s">
        <v>2578</v>
      </c>
      <c r="D411" s="3103" t="s">
        <v>2669</v>
      </c>
      <c r="E411" s="3104" t="s">
        <v>2668</v>
      </c>
      <c r="F411" s="3105"/>
    </row>
    <row r="412" x14ac:dyDescent="0.2">
      <c r="B412" s="3102" t="s">
        <v>2670</v>
      </c>
      <c r="C412" s="3103" t="s">
        <v>2578</v>
      </c>
      <c r="D412" s="3103" t="s">
        <v>1023</v>
      </c>
      <c r="E412" s="3104" t="s">
        <v>2668</v>
      </c>
      <c r="F412" s="3105"/>
    </row>
    <row r="413" x14ac:dyDescent="0.2">
      <c r="B413" s="3102" t="s">
        <v>2670</v>
      </c>
      <c r="C413" s="3103" t="s">
        <v>2578</v>
      </c>
      <c r="D413" s="3103" t="s">
        <v>2669</v>
      </c>
      <c r="E413" s="3104" t="s">
        <v>2668</v>
      </c>
      <c r="F413" s="3105"/>
    </row>
    <row r="414" x14ac:dyDescent="0.2">
      <c r="B414" s="3102" t="s">
        <v>2670</v>
      </c>
      <c r="C414" s="3103" t="s">
        <v>2578</v>
      </c>
      <c r="D414" s="3103" t="s">
        <v>1023</v>
      </c>
      <c r="E414" s="3104" t="s">
        <v>2668</v>
      </c>
      <c r="F414" s="3105"/>
    </row>
    <row r="415" x14ac:dyDescent="0.2">
      <c r="B415" s="3102" t="s">
        <v>2670</v>
      </c>
      <c r="C415" s="3103" t="s">
        <v>2578</v>
      </c>
      <c r="D415" s="3103" t="s">
        <v>1024</v>
      </c>
      <c r="E415" s="3104" t="s">
        <v>2668</v>
      </c>
      <c r="F415" s="3105"/>
    </row>
    <row r="416" x14ac:dyDescent="0.2">
      <c r="B416" s="3102" t="s">
        <v>2670</v>
      </c>
      <c r="C416" s="3103" t="s">
        <v>2578</v>
      </c>
      <c r="D416" s="3103" t="s">
        <v>2669</v>
      </c>
      <c r="E416" s="3104" t="s">
        <v>2668</v>
      </c>
      <c r="F416" s="3105"/>
    </row>
    <row r="417" x14ac:dyDescent="0.2">
      <c r="B417" s="3102" t="s">
        <v>2670</v>
      </c>
      <c r="C417" s="3103" t="s">
        <v>2578</v>
      </c>
      <c r="D417" s="3103" t="s">
        <v>1025</v>
      </c>
      <c r="E417" s="3104" t="s">
        <v>2668</v>
      </c>
      <c r="F417" s="3105"/>
    </row>
    <row r="418" x14ac:dyDescent="0.2">
      <c r="B418" s="3102" t="s">
        <v>2670</v>
      </c>
      <c r="C418" s="3103" t="s">
        <v>2578</v>
      </c>
      <c r="D418" s="3103" t="s">
        <v>2669</v>
      </c>
      <c r="E418" s="3104" t="s">
        <v>2668</v>
      </c>
      <c r="F418" s="3105"/>
    </row>
    <row r="419" x14ac:dyDescent="0.2">
      <c r="B419" s="3102" t="s">
        <v>2671</v>
      </c>
      <c r="C419" s="3103" t="s">
        <v>2578</v>
      </c>
      <c r="D419" s="3103" t="s">
        <v>1023</v>
      </c>
      <c r="E419" s="3104" t="s">
        <v>2668</v>
      </c>
      <c r="F419" s="3105"/>
    </row>
    <row r="420" x14ac:dyDescent="0.2">
      <c r="B420" s="3102" t="s">
        <v>2671</v>
      </c>
      <c r="C420" s="3103" t="s">
        <v>2578</v>
      </c>
      <c r="D420" s="3103" t="s">
        <v>1024</v>
      </c>
      <c r="E420" s="3104" t="s">
        <v>2668</v>
      </c>
      <c r="F420" s="3105"/>
    </row>
    <row r="421" x14ac:dyDescent="0.2">
      <c r="B421" s="3102" t="s">
        <v>2671</v>
      </c>
      <c r="C421" s="3103" t="s">
        <v>2578</v>
      </c>
      <c r="D421" s="3103" t="s">
        <v>1025</v>
      </c>
      <c r="E421" s="3104" t="s">
        <v>2668</v>
      </c>
      <c r="F421" s="3105"/>
    </row>
    <row r="422" x14ac:dyDescent="0.2">
      <c r="B422" s="3102" t="s">
        <v>2671</v>
      </c>
      <c r="C422" s="3103" t="s">
        <v>2578</v>
      </c>
      <c r="D422" s="3103" t="s">
        <v>1023</v>
      </c>
      <c r="E422" s="3104" t="s">
        <v>2668</v>
      </c>
      <c r="F422" s="3105"/>
    </row>
    <row r="423" x14ac:dyDescent="0.2">
      <c r="B423" s="3102" t="s">
        <v>2671</v>
      </c>
      <c r="C423" s="3103" t="s">
        <v>2578</v>
      </c>
      <c r="D423" s="3103" t="s">
        <v>1024</v>
      </c>
      <c r="E423" s="3104" t="s">
        <v>2668</v>
      </c>
      <c r="F423" s="3105"/>
    </row>
    <row r="424" x14ac:dyDescent="0.2">
      <c r="B424" s="3102" t="s">
        <v>2671</v>
      </c>
      <c r="C424" s="3103" t="s">
        <v>2578</v>
      </c>
      <c r="D424" s="3103" t="s">
        <v>2669</v>
      </c>
      <c r="E424" s="3104" t="s">
        <v>2668</v>
      </c>
      <c r="F424" s="3105"/>
    </row>
    <row r="425" x14ac:dyDescent="0.2">
      <c r="B425" s="3102" t="s">
        <v>2671</v>
      </c>
      <c r="C425" s="3103" t="s">
        <v>2578</v>
      </c>
      <c r="D425" s="3103" t="s">
        <v>2669</v>
      </c>
      <c r="E425" s="3104" t="s">
        <v>2668</v>
      </c>
      <c r="F425" s="3105"/>
    </row>
    <row r="426" x14ac:dyDescent="0.2">
      <c r="B426" s="3102" t="s">
        <v>2671</v>
      </c>
      <c r="C426" s="3103" t="s">
        <v>2578</v>
      </c>
      <c r="D426" s="3103" t="s">
        <v>1024</v>
      </c>
      <c r="E426" s="3104" t="s">
        <v>2668</v>
      </c>
      <c r="F426" s="3105"/>
    </row>
    <row r="427" x14ac:dyDescent="0.2">
      <c r="B427" s="3102" t="s">
        <v>2671</v>
      </c>
      <c r="C427" s="3103" t="s">
        <v>2578</v>
      </c>
      <c r="D427" s="3103" t="s">
        <v>1023</v>
      </c>
      <c r="E427" s="3104" t="s">
        <v>2668</v>
      </c>
      <c r="F427" s="3105"/>
    </row>
    <row r="428" x14ac:dyDescent="0.2">
      <c r="B428" s="3102" t="s">
        <v>2671</v>
      </c>
      <c r="C428" s="3103" t="s">
        <v>2578</v>
      </c>
      <c r="D428" s="3103" t="s">
        <v>1025</v>
      </c>
      <c r="E428" s="3104" t="s">
        <v>2668</v>
      </c>
      <c r="F428" s="3105"/>
    </row>
    <row r="429" x14ac:dyDescent="0.2">
      <c r="B429" s="3102" t="s">
        <v>2671</v>
      </c>
      <c r="C429" s="3103" t="s">
        <v>2578</v>
      </c>
      <c r="D429" s="3103" t="s">
        <v>2669</v>
      </c>
      <c r="E429" s="3104" t="s">
        <v>2668</v>
      </c>
      <c r="F429" s="3105"/>
    </row>
    <row r="430" x14ac:dyDescent="0.2">
      <c r="B430" s="3102" t="s">
        <v>2671</v>
      </c>
      <c r="C430" s="3103" t="s">
        <v>2578</v>
      </c>
      <c r="D430" s="3103" t="s">
        <v>2669</v>
      </c>
      <c r="E430" s="3104" t="s">
        <v>2668</v>
      </c>
      <c r="F430" s="3105"/>
    </row>
    <row r="431" x14ac:dyDescent="0.2">
      <c r="B431" s="3102" t="s">
        <v>2671</v>
      </c>
      <c r="C431" s="3103" t="s">
        <v>2578</v>
      </c>
      <c r="D431" s="3103" t="s">
        <v>1024</v>
      </c>
      <c r="E431" s="3104" t="s">
        <v>2668</v>
      </c>
      <c r="F431" s="3105"/>
    </row>
    <row r="432" x14ac:dyDescent="0.2">
      <c r="B432" s="3102" t="s">
        <v>2671</v>
      </c>
      <c r="C432" s="3103" t="s">
        <v>2578</v>
      </c>
      <c r="D432" s="3103" t="s">
        <v>1023</v>
      </c>
      <c r="E432" s="3104" t="s">
        <v>2668</v>
      </c>
      <c r="F432" s="3105"/>
    </row>
    <row r="433" x14ac:dyDescent="0.2">
      <c r="B433" s="3102" t="s">
        <v>2671</v>
      </c>
      <c r="C433" s="3103" t="s">
        <v>2578</v>
      </c>
      <c r="D433" s="3103" t="s">
        <v>1025</v>
      </c>
      <c r="E433" s="3104" t="s">
        <v>2668</v>
      </c>
      <c r="F433" s="3105"/>
    </row>
    <row r="434" x14ac:dyDescent="0.2">
      <c r="B434" s="3102" t="s">
        <v>2671</v>
      </c>
      <c r="C434" s="3103" t="s">
        <v>2578</v>
      </c>
      <c r="D434" s="3103" t="s">
        <v>1025</v>
      </c>
      <c r="E434" s="3104" t="s">
        <v>2668</v>
      </c>
      <c r="F434" s="3105"/>
    </row>
    <row r="435" x14ac:dyDescent="0.2">
      <c r="B435" s="3102" t="s">
        <v>2672</v>
      </c>
      <c r="C435" s="3103" t="s">
        <v>2578</v>
      </c>
      <c r="D435" s="3103" t="s">
        <v>1023</v>
      </c>
      <c r="E435" s="3104" t="s">
        <v>2668</v>
      </c>
      <c r="F435" s="3105"/>
    </row>
    <row r="436" x14ac:dyDescent="0.2">
      <c r="B436" s="3102" t="s">
        <v>2672</v>
      </c>
      <c r="C436" s="3103" t="s">
        <v>2578</v>
      </c>
      <c r="D436" s="3103" t="s">
        <v>1025</v>
      </c>
      <c r="E436" s="3104" t="s">
        <v>2668</v>
      </c>
      <c r="F436" s="3105"/>
    </row>
    <row r="437" x14ac:dyDescent="0.2">
      <c r="B437" s="3102" t="s">
        <v>2672</v>
      </c>
      <c r="C437" s="3103" t="s">
        <v>2578</v>
      </c>
      <c r="D437" s="3103" t="s">
        <v>1025</v>
      </c>
      <c r="E437" s="3104" t="s">
        <v>2668</v>
      </c>
      <c r="F437" s="3105"/>
    </row>
    <row r="438" x14ac:dyDescent="0.2">
      <c r="B438" s="3102" t="s">
        <v>2672</v>
      </c>
      <c r="C438" s="3103" t="s">
        <v>2578</v>
      </c>
      <c r="D438" s="3103" t="s">
        <v>1024</v>
      </c>
      <c r="E438" s="3104" t="s">
        <v>2668</v>
      </c>
      <c r="F438" s="3105"/>
    </row>
    <row r="439" x14ac:dyDescent="0.2">
      <c r="B439" s="3102" t="s">
        <v>2672</v>
      </c>
      <c r="C439" s="3103" t="s">
        <v>2578</v>
      </c>
      <c r="D439" s="3103" t="s">
        <v>2669</v>
      </c>
      <c r="E439" s="3104" t="s">
        <v>2668</v>
      </c>
      <c r="F439" s="3105"/>
    </row>
    <row r="440" x14ac:dyDescent="0.2">
      <c r="B440" s="3102" t="s">
        <v>2672</v>
      </c>
      <c r="C440" s="3103" t="s">
        <v>2578</v>
      </c>
      <c r="D440" s="3103" t="s">
        <v>1024</v>
      </c>
      <c r="E440" s="3104" t="s">
        <v>2668</v>
      </c>
      <c r="F440" s="3105"/>
    </row>
    <row r="441" x14ac:dyDescent="0.2">
      <c r="B441" s="3102" t="s">
        <v>2672</v>
      </c>
      <c r="C441" s="3103" t="s">
        <v>2578</v>
      </c>
      <c r="D441" s="3103" t="s">
        <v>1023</v>
      </c>
      <c r="E441" s="3104" t="s">
        <v>2668</v>
      </c>
      <c r="F441" s="3105"/>
    </row>
    <row r="442" x14ac:dyDescent="0.2">
      <c r="B442" s="3102" t="s">
        <v>2672</v>
      </c>
      <c r="C442" s="3103" t="s">
        <v>2578</v>
      </c>
      <c r="D442" s="3103" t="s">
        <v>1025</v>
      </c>
      <c r="E442" s="3104" t="s">
        <v>2668</v>
      </c>
      <c r="F442" s="3105"/>
    </row>
    <row r="443" x14ac:dyDescent="0.2">
      <c r="B443" s="3102" t="s">
        <v>2672</v>
      </c>
      <c r="C443" s="3103" t="s">
        <v>2578</v>
      </c>
      <c r="D443" s="3103" t="s">
        <v>1023</v>
      </c>
      <c r="E443" s="3104" t="s">
        <v>2668</v>
      </c>
      <c r="F443" s="3105"/>
    </row>
    <row r="444" x14ac:dyDescent="0.2">
      <c r="B444" s="3102" t="s">
        <v>2672</v>
      </c>
      <c r="C444" s="3103" t="s">
        <v>2578</v>
      </c>
      <c r="D444" s="3103" t="s">
        <v>2669</v>
      </c>
      <c r="E444" s="3104" t="s">
        <v>2668</v>
      </c>
      <c r="F444" s="3105"/>
    </row>
    <row r="445" x14ac:dyDescent="0.2">
      <c r="B445" s="3102" t="s">
        <v>2672</v>
      </c>
      <c r="C445" s="3103" t="s">
        <v>2578</v>
      </c>
      <c r="D445" s="3103" t="s">
        <v>1024</v>
      </c>
      <c r="E445" s="3104" t="s">
        <v>2668</v>
      </c>
      <c r="F445" s="3105"/>
    </row>
    <row r="446" x14ac:dyDescent="0.2">
      <c r="B446" s="3102" t="s">
        <v>2672</v>
      </c>
      <c r="C446" s="3103" t="s">
        <v>2578</v>
      </c>
      <c r="D446" s="3103" t="s">
        <v>1023</v>
      </c>
      <c r="E446" s="3104" t="s">
        <v>2668</v>
      </c>
      <c r="F446" s="3105"/>
    </row>
    <row r="447" x14ac:dyDescent="0.2">
      <c r="B447" s="3102" t="s">
        <v>2672</v>
      </c>
      <c r="C447" s="3103" t="s">
        <v>2578</v>
      </c>
      <c r="D447" s="3103" t="s">
        <v>1024</v>
      </c>
      <c r="E447" s="3104" t="s">
        <v>2668</v>
      </c>
      <c r="F447" s="3105"/>
    </row>
    <row r="448" x14ac:dyDescent="0.2">
      <c r="B448" s="3102" t="s">
        <v>2672</v>
      </c>
      <c r="C448" s="3103" t="s">
        <v>2578</v>
      </c>
      <c r="D448" s="3103" t="s">
        <v>2669</v>
      </c>
      <c r="E448" s="3104" t="s">
        <v>2668</v>
      </c>
      <c r="F448" s="3105"/>
    </row>
    <row r="449" x14ac:dyDescent="0.2">
      <c r="B449" s="3102" t="s">
        <v>2672</v>
      </c>
      <c r="C449" s="3103" t="s">
        <v>2578</v>
      </c>
      <c r="D449" s="3103" t="s">
        <v>2669</v>
      </c>
      <c r="E449" s="3104" t="s">
        <v>2668</v>
      </c>
      <c r="F449" s="3105"/>
    </row>
    <row r="450" x14ac:dyDescent="0.2">
      <c r="B450" s="3102" t="s">
        <v>2672</v>
      </c>
      <c r="C450" s="3103" t="s">
        <v>2578</v>
      </c>
      <c r="D450" s="3103" t="s">
        <v>1025</v>
      </c>
      <c r="E450" s="3104" t="s">
        <v>2668</v>
      </c>
      <c r="F450" s="3105"/>
    </row>
    <row r="451" x14ac:dyDescent="0.2">
      <c r="B451" s="3102" t="s">
        <v>2673</v>
      </c>
      <c r="C451" s="3103" t="s">
        <v>2578</v>
      </c>
      <c r="D451" s="3103" t="s">
        <v>2669</v>
      </c>
      <c r="E451" s="3104" t="s">
        <v>2668</v>
      </c>
      <c r="F451" s="3105"/>
    </row>
    <row r="452" x14ac:dyDescent="0.2">
      <c r="B452" s="3102" t="s">
        <v>2673</v>
      </c>
      <c r="C452" s="3103" t="s">
        <v>2578</v>
      </c>
      <c r="D452" s="3103" t="s">
        <v>1024</v>
      </c>
      <c r="E452" s="3104" t="s">
        <v>2668</v>
      </c>
      <c r="F452" s="3105"/>
    </row>
    <row r="453" x14ac:dyDescent="0.2">
      <c r="B453" s="3102" t="s">
        <v>2673</v>
      </c>
      <c r="C453" s="3103" t="s">
        <v>2578</v>
      </c>
      <c r="D453" s="3103" t="s">
        <v>1023</v>
      </c>
      <c r="E453" s="3104" t="s">
        <v>2668</v>
      </c>
      <c r="F453" s="3105"/>
    </row>
    <row r="454" x14ac:dyDescent="0.2">
      <c r="B454" s="3102" t="s">
        <v>2673</v>
      </c>
      <c r="C454" s="3103" t="s">
        <v>2578</v>
      </c>
      <c r="D454" s="3103" t="s">
        <v>1024</v>
      </c>
      <c r="E454" s="3104" t="s">
        <v>2668</v>
      </c>
      <c r="F454" s="3105"/>
    </row>
    <row r="455" x14ac:dyDescent="0.2">
      <c r="B455" s="3102" t="s">
        <v>2673</v>
      </c>
      <c r="C455" s="3103" t="s">
        <v>2578</v>
      </c>
      <c r="D455" s="3103" t="s">
        <v>1023</v>
      </c>
      <c r="E455" s="3104" t="s">
        <v>2668</v>
      </c>
      <c r="F455" s="3105"/>
    </row>
    <row r="456" x14ac:dyDescent="0.2">
      <c r="B456" s="3102" t="s">
        <v>2673</v>
      </c>
      <c r="C456" s="3103" t="s">
        <v>2578</v>
      </c>
      <c r="D456" s="3103" t="s">
        <v>1024</v>
      </c>
      <c r="E456" s="3104" t="s">
        <v>2668</v>
      </c>
      <c r="F456" s="3105"/>
    </row>
    <row r="457" x14ac:dyDescent="0.2">
      <c r="B457" s="3102" t="s">
        <v>2673</v>
      </c>
      <c r="C457" s="3103" t="s">
        <v>2578</v>
      </c>
      <c r="D457" s="3103" t="s">
        <v>1025</v>
      </c>
      <c r="E457" s="3104" t="s">
        <v>2668</v>
      </c>
      <c r="F457" s="3105"/>
    </row>
    <row r="458" x14ac:dyDescent="0.2">
      <c r="B458" s="3102" t="s">
        <v>2673</v>
      </c>
      <c r="C458" s="3103" t="s">
        <v>2578</v>
      </c>
      <c r="D458" s="3103" t="s">
        <v>2669</v>
      </c>
      <c r="E458" s="3104" t="s">
        <v>2668</v>
      </c>
      <c r="F458" s="3105"/>
    </row>
    <row r="459" x14ac:dyDescent="0.2">
      <c r="B459" s="3102" t="s">
        <v>2673</v>
      </c>
      <c r="C459" s="3103" t="s">
        <v>2578</v>
      </c>
      <c r="D459" s="3103" t="s">
        <v>1025</v>
      </c>
      <c r="E459" s="3104" t="s">
        <v>2668</v>
      </c>
      <c r="F459" s="3105"/>
    </row>
    <row r="460" x14ac:dyDescent="0.2">
      <c r="B460" s="3102" t="s">
        <v>2673</v>
      </c>
      <c r="C460" s="3103" t="s">
        <v>2578</v>
      </c>
      <c r="D460" s="3103" t="s">
        <v>1025</v>
      </c>
      <c r="E460" s="3104" t="s">
        <v>2668</v>
      </c>
      <c r="F460" s="3105"/>
    </row>
    <row r="461" x14ac:dyDescent="0.2">
      <c r="B461" s="3102" t="s">
        <v>2673</v>
      </c>
      <c r="C461" s="3103" t="s">
        <v>2578</v>
      </c>
      <c r="D461" s="3103" t="s">
        <v>2669</v>
      </c>
      <c r="E461" s="3104" t="s">
        <v>2668</v>
      </c>
      <c r="F461" s="3105"/>
    </row>
    <row r="462" x14ac:dyDescent="0.2">
      <c r="B462" s="3102" t="s">
        <v>2673</v>
      </c>
      <c r="C462" s="3103" t="s">
        <v>2578</v>
      </c>
      <c r="D462" s="3103" t="s">
        <v>1025</v>
      </c>
      <c r="E462" s="3104" t="s">
        <v>2668</v>
      </c>
      <c r="F462" s="3105"/>
    </row>
    <row r="463" x14ac:dyDescent="0.2">
      <c r="B463" s="3102" t="s">
        <v>2673</v>
      </c>
      <c r="C463" s="3103" t="s">
        <v>2578</v>
      </c>
      <c r="D463" s="3103" t="s">
        <v>2669</v>
      </c>
      <c r="E463" s="3104" t="s">
        <v>2668</v>
      </c>
      <c r="F463" s="3105"/>
    </row>
    <row r="464" x14ac:dyDescent="0.2">
      <c r="B464" s="3102" t="s">
        <v>2673</v>
      </c>
      <c r="C464" s="3103" t="s">
        <v>2578</v>
      </c>
      <c r="D464" s="3103" t="s">
        <v>1023</v>
      </c>
      <c r="E464" s="3104" t="s">
        <v>2668</v>
      </c>
      <c r="F464" s="3105"/>
    </row>
    <row r="465" x14ac:dyDescent="0.2">
      <c r="B465" s="3102" t="s">
        <v>2673</v>
      </c>
      <c r="C465" s="3103" t="s">
        <v>2578</v>
      </c>
      <c r="D465" s="3103" t="s">
        <v>1023</v>
      </c>
      <c r="E465" s="3104" t="s">
        <v>2668</v>
      </c>
      <c r="F465" s="3105"/>
    </row>
    <row r="466" x14ac:dyDescent="0.2">
      <c r="B466" s="3102" t="s">
        <v>2673</v>
      </c>
      <c r="C466" s="3103" t="s">
        <v>2578</v>
      </c>
      <c r="D466" s="3103" t="s">
        <v>1024</v>
      </c>
      <c r="E466" s="3104" t="s">
        <v>2668</v>
      </c>
      <c r="F466" s="3105"/>
    </row>
    <row r="467" x14ac:dyDescent="0.2">
      <c r="B467" s="3102" t="s">
        <v>2674</v>
      </c>
      <c r="C467" s="3103" t="s">
        <v>2578</v>
      </c>
      <c r="D467" s="3103" t="s">
        <v>2669</v>
      </c>
      <c r="E467" s="3104" t="s">
        <v>2668</v>
      </c>
      <c r="F467" s="3105"/>
    </row>
    <row r="468" x14ac:dyDescent="0.2">
      <c r="B468" s="3102" t="s">
        <v>2674</v>
      </c>
      <c r="C468" s="3103" t="s">
        <v>2578</v>
      </c>
      <c r="D468" s="3103" t="s">
        <v>1023</v>
      </c>
      <c r="E468" s="3104" t="s">
        <v>2668</v>
      </c>
      <c r="F468" s="3105"/>
    </row>
    <row r="469" x14ac:dyDescent="0.2">
      <c r="B469" s="3102" t="s">
        <v>2674</v>
      </c>
      <c r="C469" s="3103" t="s">
        <v>2578</v>
      </c>
      <c r="D469" s="3103" t="s">
        <v>1025</v>
      </c>
      <c r="E469" s="3104" t="s">
        <v>2668</v>
      </c>
      <c r="F469" s="3105"/>
    </row>
    <row r="470" x14ac:dyDescent="0.2">
      <c r="B470" s="3102" t="s">
        <v>2674</v>
      </c>
      <c r="C470" s="3103" t="s">
        <v>2578</v>
      </c>
      <c r="D470" s="3103" t="s">
        <v>1025</v>
      </c>
      <c r="E470" s="3104" t="s">
        <v>2668</v>
      </c>
      <c r="F470" s="3105"/>
    </row>
    <row r="471" x14ac:dyDescent="0.2">
      <c r="B471" s="3102" t="s">
        <v>2674</v>
      </c>
      <c r="C471" s="3103" t="s">
        <v>2578</v>
      </c>
      <c r="D471" s="3103" t="s">
        <v>2669</v>
      </c>
      <c r="E471" s="3104" t="s">
        <v>2668</v>
      </c>
      <c r="F471" s="3105"/>
    </row>
    <row r="472" x14ac:dyDescent="0.2">
      <c r="B472" s="3102" t="s">
        <v>2674</v>
      </c>
      <c r="C472" s="3103" t="s">
        <v>2578</v>
      </c>
      <c r="D472" s="3103" t="s">
        <v>1025</v>
      </c>
      <c r="E472" s="3104" t="s">
        <v>2668</v>
      </c>
      <c r="F472" s="3105"/>
    </row>
    <row r="473" x14ac:dyDescent="0.2">
      <c r="B473" s="3102" t="s">
        <v>2674</v>
      </c>
      <c r="C473" s="3103" t="s">
        <v>2578</v>
      </c>
      <c r="D473" s="3103" t="s">
        <v>1023</v>
      </c>
      <c r="E473" s="3104" t="s">
        <v>2668</v>
      </c>
      <c r="F473" s="3105"/>
    </row>
    <row r="474" x14ac:dyDescent="0.2">
      <c r="B474" s="3102" t="s">
        <v>2674</v>
      </c>
      <c r="C474" s="3103" t="s">
        <v>2578</v>
      </c>
      <c r="D474" s="3103" t="s">
        <v>2669</v>
      </c>
      <c r="E474" s="3104" t="s">
        <v>2668</v>
      </c>
      <c r="F474" s="3105"/>
    </row>
    <row r="475" x14ac:dyDescent="0.2">
      <c r="B475" s="3102" t="s">
        <v>2674</v>
      </c>
      <c r="C475" s="3103" t="s">
        <v>2578</v>
      </c>
      <c r="D475" s="3103" t="s">
        <v>1025</v>
      </c>
      <c r="E475" s="3104" t="s">
        <v>2668</v>
      </c>
      <c r="F475" s="3105"/>
    </row>
    <row r="476" x14ac:dyDescent="0.2">
      <c r="B476" s="3102" t="s">
        <v>2674</v>
      </c>
      <c r="C476" s="3103" t="s">
        <v>2578</v>
      </c>
      <c r="D476" s="3103" t="s">
        <v>1024</v>
      </c>
      <c r="E476" s="3104" t="s">
        <v>2668</v>
      </c>
      <c r="F476" s="3105"/>
    </row>
    <row r="477" x14ac:dyDescent="0.2">
      <c r="B477" s="3102" t="s">
        <v>2674</v>
      </c>
      <c r="C477" s="3103" t="s">
        <v>2578</v>
      </c>
      <c r="D477" s="3103" t="s">
        <v>2669</v>
      </c>
      <c r="E477" s="3104" t="s">
        <v>2668</v>
      </c>
      <c r="F477" s="3105"/>
    </row>
    <row r="478" x14ac:dyDescent="0.2">
      <c r="B478" s="3102" t="s">
        <v>2674</v>
      </c>
      <c r="C478" s="3103" t="s">
        <v>2578</v>
      </c>
      <c r="D478" s="3103" t="s">
        <v>1024</v>
      </c>
      <c r="E478" s="3104" t="s">
        <v>2668</v>
      </c>
      <c r="F478" s="3105"/>
    </row>
    <row r="479" x14ac:dyDescent="0.2">
      <c r="B479" s="3102" t="s">
        <v>2674</v>
      </c>
      <c r="C479" s="3103" t="s">
        <v>2578</v>
      </c>
      <c r="D479" s="3103" t="s">
        <v>1023</v>
      </c>
      <c r="E479" s="3104" t="s">
        <v>2668</v>
      </c>
      <c r="F479" s="3105"/>
    </row>
    <row r="480" x14ac:dyDescent="0.2">
      <c r="B480" s="3102" t="s">
        <v>2674</v>
      </c>
      <c r="C480" s="3103" t="s">
        <v>2578</v>
      </c>
      <c r="D480" s="3103" t="s">
        <v>1024</v>
      </c>
      <c r="E480" s="3104" t="s">
        <v>2668</v>
      </c>
      <c r="F480" s="3105"/>
    </row>
    <row r="481" x14ac:dyDescent="0.2">
      <c r="B481" s="3102" t="s">
        <v>2674</v>
      </c>
      <c r="C481" s="3103" t="s">
        <v>2578</v>
      </c>
      <c r="D481" s="3103" t="s">
        <v>1024</v>
      </c>
      <c r="E481" s="3104" t="s">
        <v>2668</v>
      </c>
      <c r="F481" s="3105"/>
    </row>
    <row r="482" x14ac:dyDescent="0.2">
      <c r="B482" s="3102" t="s">
        <v>2674</v>
      </c>
      <c r="C482" s="3103" t="s">
        <v>2578</v>
      </c>
      <c r="D482" s="3103" t="s">
        <v>1023</v>
      </c>
      <c r="E482" s="3104" t="s">
        <v>2668</v>
      </c>
      <c r="F482" s="3105"/>
    </row>
    <row r="483" x14ac:dyDescent="0.2">
      <c r="B483" s="3102" t="s">
        <v>2675</v>
      </c>
      <c r="C483" s="3103" t="s">
        <v>2578</v>
      </c>
      <c r="D483" s="3103" t="s">
        <v>1025</v>
      </c>
      <c r="E483" s="3104" t="s">
        <v>2668</v>
      </c>
      <c r="F483" s="3105"/>
    </row>
    <row r="484" x14ac:dyDescent="0.2">
      <c r="B484" s="3102" t="s">
        <v>2675</v>
      </c>
      <c r="C484" s="3103" t="s">
        <v>2578</v>
      </c>
      <c r="D484" s="3103" t="s">
        <v>1025</v>
      </c>
      <c r="E484" s="3104" t="s">
        <v>2668</v>
      </c>
      <c r="F484" s="3105"/>
    </row>
    <row r="485" x14ac:dyDescent="0.2">
      <c r="B485" s="3102" t="s">
        <v>2675</v>
      </c>
      <c r="C485" s="3103" t="s">
        <v>2578</v>
      </c>
      <c r="D485" s="3103" t="s">
        <v>2669</v>
      </c>
      <c r="E485" s="3104" t="s">
        <v>2668</v>
      </c>
      <c r="F485" s="3105"/>
    </row>
    <row r="486" x14ac:dyDescent="0.2">
      <c r="B486" s="3102" t="s">
        <v>2675</v>
      </c>
      <c r="C486" s="3103" t="s">
        <v>2578</v>
      </c>
      <c r="D486" s="3103" t="s">
        <v>1024</v>
      </c>
      <c r="E486" s="3104" t="s">
        <v>2668</v>
      </c>
      <c r="F486" s="3105"/>
    </row>
    <row r="487" x14ac:dyDescent="0.2">
      <c r="B487" s="3102" t="s">
        <v>2675</v>
      </c>
      <c r="C487" s="3103" t="s">
        <v>2578</v>
      </c>
      <c r="D487" s="3103" t="s">
        <v>1023</v>
      </c>
      <c r="E487" s="3104" t="s">
        <v>2668</v>
      </c>
      <c r="F487" s="3105"/>
    </row>
    <row r="488" x14ac:dyDescent="0.2">
      <c r="B488" s="3102" t="s">
        <v>2675</v>
      </c>
      <c r="C488" s="3103" t="s">
        <v>2578</v>
      </c>
      <c r="D488" s="3103" t="s">
        <v>2669</v>
      </c>
      <c r="E488" s="3104" t="s">
        <v>2668</v>
      </c>
      <c r="F488" s="3105"/>
    </row>
    <row r="489" x14ac:dyDescent="0.2">
      <c r="B489" s="3102" t="s">
        <v>2675</v>
      </c>
      <c r="C489" s="3103" t="s">
        <v>2578</v>
      </c>
      <c r="D489" s="3103" t="s">
        <v>1024</v>
      </c>
      <c r="E489" s="3104" t="s">
        <v>2668</v>
      </c>
      <c r="F489" s="3105"/>
    </row>
    <row r="490" x14ac:dyDescent="0.2">
      <c r="B490" s="3102" t="s">
        <v>2675</v>
      </c>
      <c r="C490" s="3103" t="s">
        <v>2578</v>
      </c>
      <c r="D490" s="3103" t="s">
        <v>1025</v>
      </c>
      <c r="E490" s="3104" t="s">
        <v>2668</v>
      </c>
      <c r="F490" s="3105"/>
    </row>
    <row r="491" x14ac:dyDescent="0.2">
      <c r="B491" s="3102" t="s">
        <v>2675</v>
      </c>
      <c r="C491" s="3103" t="s">
        <v>2578</v>
      </c>
      <c r="D491" s="3103" t="s">
        <v>2669</v>
      </c>
      <c r="E491" s="3104" t="s">
        <v>2668</v>
      </c>
      <c r="F491" s="3105"/>
    </row>
    <row r="492" x14ac:dyDescent="0.2">
      <c r="B492" s="3102" t="s">
        <v>2675</v>
      </c>
      <c r="C492" s="3103" t="s">
        <v>2578</v>
      </c>
      <c r="D492" s="3103" t="s">
        <v>1023</v>
      </c>
      <c r="E492" s="3104" t="s">
        <v>2668</v>
      </c>
      <c r="F492" s="3105"/>
    </row>
    <row r="493" x14ac:dyDescent="0.2">
      <c r="B493" s="3102" t="s">
        <v>2675</v>
      </c>
      <c r="C493" s="3103" t="s">
        <v>2578</v>
      </c>
      <c r="D493" s="3103" t="s">
        <v>2669</v>
      </c>
      <c r="E493" s="3104" t="s">
        <v>2668</v>
      </c>
      <c r="F493" s="3105"/>
    </row>
    <row r="494" x14ac:dyDescent="0.2">
      <c r="B494" s="3102" t="s">
        <v>2675</v>
      </c>
      <c r="C494" s="3103" t="s">
        <v>2578</v>
      </c>
      <c r="D494" s="3103" t="s">
        <v>1023</v>
      </c>
      <c r="E494" s="3104" t="s">
        <v>2668</v>
      </c>
      <c r="F494" s="3105"/>
    </row>
    <row r="495" x14ac:dyDescent="0.2">
      <c r="B495" s="3102" t="s">
        <v>2675</v>
      </c>
      <c r="C495" s="3103" t="s">
        <v>2578</v>
      </c>
      <c r="D495" s="3103" t="s">
        <v>1024</v>
      </c>
      <c r="E495" s="3104" t="s">
        <v>2668</v>
      </c>
      <c r="F495" s="3105"/>
    </row>
    <row r="496" x14ac:dyDescent="0.2">
      <c r="B496" s="3102" t="s">
        <v>2675</v>
      </c>
      <c r="C496" s="3103" t="s">
        <v>2578</v>
      </c>
      <c r="D496" s="3103" t="s">
        <v>1023</v>
      </c>
      <c r="E496" s="3104" t="s">
        <v>2668</v>
      </c>
      <c r="F496" s="3105"/>
    </row>
    <row r="497" x14ac:dyDescent="0.2">
      <c r="B497" s="3102" t="s">
        <v>2675</v>
      </c>
      <c r="C497" s="3103" t="s">
        <v>2578</v>
      </c>
      <c r="D497" s="3103" t="s">
        <v>1024</v>
      </c>
      <c r="E497" s="3104" t="s">
        <v>2668</v>
      </c>
      <c r="F497" s="3105"/>
    </row>
    <row r="498" x14ac:dyDescent="0.2">
      <c r="B498" s="3102" t="s">
        <v>2675</v>
      </c>
      <c r="C498" s="3103" t="s">
        <v>2578</v>
      </c>
      <c r="D498" s="3103" t="s">
        <v>1025</v>
      </c>
      <c r="E498" s="3104" t="s">
        <v>2668</v>
      </c>
      <c r="F498" s="3105"/>
    </row>
    <row r="499" x14ac:dyDescent="0.2">
      <c r="B499" s="3102" t="s">
        <v>2676</v>
      </c>
      <c r="C499" s="3103" t="s">
        <v>2578</v>
      </c>
      <c r="D499" s="3103" t="s">
        <v>1024</v>
      </c>
      <c r="E499" s="3104" t="s">
        <v>2668</v>
      </c>
      <c r="F499" s="3105"/>
    </row>
    <row r="500" x14ac:dyDescent="0.2">
      <c r="B500" s="3102" t="s">
        <v>2676</v>
      </c>
      <c r="C500" s="3103" t="s">
        <v>2578</v>
      </c>
      <c r="D500" s="3103" t="s">
        <v>1024</v>
      </c>
      <c r="E500" s="3104" t="s">
        <v>2668</v>
      </c>
      <c r="F500" s="3105"/>
    </row>
    <row r="501" x14ac:dyDescent="0.2">
      <c r="B501" s="3102" t="s">
        <v>2676</v>
      </c>
      <c r="C501" s="3103" t="s">
        <v>2578</v>
      </c>
      <c r="D501" s="3103" t="s">
        <v>2669</v>
      </c>
      <c r="E501" s="3104" t="s">
        <v>2668</v>
      </c>
      <c r="F501" s="3105"/>
    </row>
    <row r="502" x14ac:dyDescent="0.2">
      <c r="B502" s="3102" t="s">
        <v>2676</v>
      </c>
      <c r="C502" s="3103" t="s">
        <v>2578</v>
      </c>
      <c r="D502" s="3103" t="s">
        <v>1023</v>
      </c>
      <c r="E502" s="3104" t="s">
        <v>2668</v>
      </c>
      <c r="F502" s="3105"/>
    </row>
    <row r="503" x14ac:dyDescent="0.2">
      <c r="B503" s="3102" t="s">
        <v>2676</v>
      </c>
      <c r="C503" s="3103" t="s">
        <v>2578</v>
      </c>
      <c r="D503" s="3103" t="s">
        <v>1025</v>
      </c>
      <c r="E503" s="3104" t="s">
        <v>2668</v>
      </c>
      <c r="F503" s="3105"/>
    </row>
    <row r="504" x14ac:dyDescent="0.2">
      <c r="B504" s="3102" t="s">
        <v>2676</v>
      </c>
      <c r="C504" s="3103" t="s">
        <v>2578</v>
      </c>
      <c r="D504" s="3103" t="s">
        <v>2669</v>
      </c>
      <c r="E504" s="3104" t="s">
        <v>2668</v>
      </c>
      <c r="F504" s="3105"/>
    </row>
    <row r="505" x14ac:dyDescent="0.2">
      <c r="B505" s="3102" t="s">
        <v>2676</v>
      </c>
      <c r="C505" s="3103" t="s">
        <v>2578</v>
      </c>
      <c r="D505" s="3103" t="s">
        <v>1025</v>
      </c>
      <c r="E505" s="3104" t="s">
        <v>2668</v>
      </c>
      <c r="F505" s="3105"/>
    </row>
    <row r="506" x14ac:dyDescent="0.2">
      <c r="B506" s="3102" t="s">
        <v>2676</v>
      </c>
      <c r="C506" s="3103" t="s">
        <v>2578</v>
      </c>
      <c r="D506" s="3103" t="s">
        <v>1025</v>
      </c>
      <c r="E506" s="3104" t="s">
        <v>2668</v>
      </c>
      <c r="F506" s="3105"/>
    </row>
    <row r="507" x14ac:dyDescent="0.2">
      <c r="B507" s="3102" t="s">
        <v>2676</v>
      </c>
      <c r="C507" s="3103" t="s">
        <v>2578</v>
      </c>
      <c r="D507" s="3103" t="s">
        <v>2669</v>
      </c>
      <c r="E507" s="3104" t="s">
        <v>2668</v>
      </c>
      <c r="F507" s="3105"/>
    </row>
    <row r="508" x14ac:dyDescent="0.2">
      <c r="B508" s="3102" t="s">
        <v>2676</v>
      </c>
      <c r="C508" s="3103" t="s">
        <v>2578</v>
      </c>
      <c r="D508" s="3103" t="s">
        <v>1023</v>
      </c>
      <c r="E508" s="3104" t="s">
        <v>2668</v>
      </c>
      <c r="F508" s="3105"/>
    </row>
    <row r="509" x14ac:dyDescent="0.2">
      <c r="B509" s="3102" t="s">
        <v>2676</v>
      </c>
      <c r="C509" s="3103" t="s">
        <v>2578</v>
      </c>
      <c r="D509" s="3103" t="s">
        <v>1025</v>
      </c>
      <c r="E509" s="3104" t="s">
        <v>2668</v>
      </c>
      <c r="F509" s="3105"/>
    </row>
    <row r="510" x14ac:dyDescent="0.2">
      <c r="B510" s="3102" t="s">
        <v>2676</v>
      </c>
      <c r="C510" s="3103" t="s">
        <v>2578</v>
      </c>
      <c r="D510" s="3103" t="s">
        <v>1023</v>
      </c>
      <c r="E510" s="3104" t="s">
        <v>2668</v>
      </c>
      <c r="F510" s="3105"/>
    </row>
    <row r="511" x14ac:dyDescent="0.2">
      <c r="B511" s="3102" t="s">
        <v>2676</v>
      </c>
      <c r="C511" s="3103" t="s">
        <v>2578</v>
      </c>
      <c r="D511" s="3103" t="s">
        <v>1024</v>
      </c>
      <c r="E511" s="3104" t="s">
        <v>2668</v>
      </c>
      <c r="F511" s="3105"/>
    </row>
    <row r="512" x14ac:dyDescent="0.2">
      <c r="B512" s="3102" t="s">
        <v>2676</v>
      </c>
      <c r="C512" s="3103" t="s">
        <v>2578</v>
      </c>
      <c r="D512" s="3103" t="s">
        <v>2669</v>
      </c>
      <c r="E512" s="3104" t="s">
        <v>2668</v>
      </c>
      <c r="F512" s="3105"/>
    </row>
    <row r="513" x14ac:dyDescent="0.2">
      <c r="B513" s="3102" t="s">
        <v>2676</v>
      </c>
      <c r="C513" s="3103" t="s">
        <v>2578</v>
      </c>
      <c r="D513" s="3103" t="s">
        <v>1023</v>
      </c>
      <c r="E513" s="3104" t="s">
        <v>2668</v>
      </c>
      <c r="F513" s="3105"/>
    </row>
    <row r="514" x14ac:dyDescent="0.2">
      <c r="B514" s="3102" t="s">
        <v>2676</v>
      </c>
      <c r="C514" s="3103" t="s">
        <v>2578</v>
      </c>
      <c r="D514" s="3103" t="s">
        <v>1024</v>
      </c>
      <c r="E514" s="3104" t="s">
        <v>2668</v>
      </c>
      <c r="F514" s="3105"/>
    </row>
    <row r="515" x14ac:dyDescent="0.2">
      <c r="B515" s="3102" t="s">
        <v>2677</v>
      </c>
      <c r="C515" s="3103" t="s">
        <v>2578</v>
      </c>
      <c r="D515" s="3103" t="s">
        <v>1025</v>
      </c>
      <c r="E515" s="3104" t="s">
        <v>2668</v>
      </c>
      <c r="F515" s="3105"/>
    </row>
    <row r="516" x14ac:dyDescent="0.2">
      <c r="B516" s="3102" t="s">
        <v>2677</v>
      </c>
      <c r="C516" s="3103" t="s">
        <v>2578</v>
      </c>
      <c r="D516" s="3103" t="s">
        <v>1024</v>
      </c>
      <c r="E516" s="3104" t="s">
        <v>2668</v>
      </c>
      <c r="F516" s="3105"/>
    </row>
    <row r="517" x14ac:dyDescent="0.2">
      <c r="B517" s="3102" t="s">
        <v>2677</v>
      </c>
      <c r="C517" s="3103" t="s">
        <v>2578</v>
      </c>
      <c r="D517" s="3103" t="s">
        <v>1024</v>
      </c>
      <c r="E517" s="3104" t="s">
        <v>2668</v>
      </c>
      <c r="F517" s="3105"/>
    </row>
    <row r="518" x14ac:dyDescent="0.2">
      <c r="B518" s="3102" t="s">
        <v>2677</v>
      </c>
      <c r="C518" s="3103" t="s">
        <v>2578</v>
      </c>
      <c r="D518" s="3103" t="s">
        <v>2669</v>
      </c>
      <c r="E518" s="3104" t="s">
        <v>2668</v>
      </c>
      <c r="F518" s="3105"/>
    </row>
    <row r="519" x14ac:dyDescent="0.2">
      <c r="B519" s="3102" t="s">
        <v>2677</v>
      </c>
      <c r="C519" s="3103" t="s">
        <v>2578</v>
      </c>
      <c r="D519" s="3103" t="s">
        <v>1025</v>
      </c>
      <c r="E519" s="3104" t="s">
        <v>2668</v>
      </c>
      <c r="F519" s="3105"/>
    </row>
    <row r="520" x14ac:dyDescent="0.2">
      <c r="B520" s="3102" t="s">
        <v>2677</v>
      </c>
      <c r="C520" s="3103" t="s">
        <v>2578</v>
      </c>
      <c r="D520" s="3103" t="s">
        <v>1023</v>
      </c>
      <c r="E520" s="3104" t="s">
        <v>2668</v>
      </c>
      <c r="F520" s="3105"/>
    </row>
    <row r="521" x14ac:dyDescent="0.2">
      <c r="B521" s="3102" t="s">
        <v>2677</v>
      </c>
      <c r="C521" s="3103" t="s">
        <v>2578</v>
      </c>
      <c r="D521" s="3103" t="s">
        <v>1025</v>
      </c>
      <c r="E521" s="3104" t="s">
        <v>2668</v>
      </c>
      <c r="F521" s="3105"/>
    </row>
    <row r="522" x14ac:dyDescent="0.2">
      <c r="B522" s="3102" t="s">
        <v>2677</v>
      </c>
      <c r="C522" s="3103" t="s">
        <v>2578</v>
      </c>
      <c r="D522" s="3103" t="s">
        <v>1023</v>
      </c>
      <c r="E522" s="3104" t="s">
        <v>2668</v>
      </c>
      <c r="F522" s="3105"/>
    </row>
    <row r="523" x14ac:dyDescent="0.2">
      <c r="B523" s="3102" t="s">
        <v>2677</v>
      </c>
      <c r="C523" s="3103" t="s">
        <v>2578</v>
      </c>
      <c r="D523" s="3103" t="s">
        <v>1023</v>
      </c>
      <c r="E523" s="3104" t="s">
        <v>2668</v>
      </c>
      <c r="F523" s="3105"/>
    </row>
    <row r="524" x14ac:dyDescent="0.2">
      <c r="B524" s="3102" t="s">
        <v>2677</v>
      </c>
      <c r="C524" s="3103" t="s">
        <v>2578</v>
      </c>
      <c r="D524" s="3103" t="s">
        <v>1023</v>
      </c>
      <c r="E524" s="3104" t="s">
        <v>2668</v>
      </c>
      <c r="F524" s="3105"/>
    </row>
    <row r="525" x14ac:dyDescent="0.2">
      <c r="B525" s="3102" t="s">
        <v>2677</v>
      </c>
      <c r="C525" s="3103" t="s">
        <v>2578</v>
      </c>
      <c r="D525" s="3103" t="s">
        <v>1024</v>
      </c>
      <c r="E525" s="3104" t="s">
        <v>2668</v>
      </c>
      <c r="F525" s="3105"/>
    </row>
    <row r="526" x14ac:dyDescent="0.2">
      <c r="B526" s="3102" t="s">
        <v>2677</v>
      </c>
      <c r="C526" s="3103" t="s">
        <v>2578</v>
      </c>
      <c r="D526" s="3103" t="s">
        <v>2669</v>
      </c>
      <c r="E526" s="3104" t="s">
        <v>2668</v>
      </c>
      <c r="F526" s="3105"/>
    </row>
    <row r="527" x14ac:dyDescent="0.2">
      <c r="B527" s="3102" t="s">
        <v>2677</v>
      </c>
      <c r="C527" s="3103" t="s">
        <v>2578</v>
      </c>
      <c r="D527" s="3103" t="s">
        <v>2669</v>
      </c>
      <c r="E527" s="3104" t="s">
        <v>2668</v>
      </c>
      <c r="F527" s="3105"/>
    </row>
    <row r="528" x14ac:dyDescent="0.2">
      <c r="B528" s="3102" t="s">
        <v>2677</v>
      </c>
      <c r="C528" s="3103" t="s">
        <v>2578</v>
      </c>
      <c r="D528" s="3103" t="s">
        <v>1025</v>
      </c>
      <c r="E528" s="3104" t="s">
        <v>2668</v>
      </c>
      <c r="F528" s="3105"/>
    </row>
    <row r="529" x14ac:dyDescent="0.2">
      <c r="B529" s="3102" t="s">
        <v>2677</v>
      </c>
      <c r="C529" s="3103" t="s">
        <v>2578</v>
      </c>
      <c r="D529" s="3103" t="s">
        <v>2669</v>
      </c>
      <c r="E529" s="3104" t="s">
        <v>2668</v>
      </c>
      <c r="F529" s="3105"/>
    </row>
    <row r="530" x14ac:dyDescent="0.2">
      <c r="B530" s="3102" t="s">
        <v>2677</v>
      </c>
      <c r="C530" s="3103" t="s">
        <v>2578</v>
      </c>
      <c r="D530" s="3103" t="s">
        <v>1024</v>
      </c>
      <c r="E530" s="3104" t="s">
        <v>2668</v>
      </c>
      <c r="F530" s="3105"/>
    </row>
    <row r="531" ht="24" customHeight="1" x14ac:dyDescent="0.2">
      <c r="B531" s="3102" t="s">
        <v>962</v>
      </c>
      <c r="C531" s="3103" t="s">
        <v>2578</v>
      </c>
      <c r="D531" s="3103" t="s">
        <v>1025</v>
      </c>
      <c r="E531" s="3104" t="s">
        <v>2668</v>
      </c>
      <c r="F531" s="3105"/>
    </row>
    <row r="532" ht="24" customHeight="1" x14ac:dyDescent="0.2">
      <c r="B532" s="3102" t="s">
        <v>962</v>
      </c>
      <c r="C532" s="3103" t="s">
        <v>2578</v>
      </c>
      <c r="D532" s="3103" t="s">
        <v>1024</v>
      </c>
      <c r="E532" s="3104" t="s">
        <v>2668</v>
      </c>
      <c r="F532" s="3105"/>
    </row>
    <row r="533" ht="24" customHeight="1" x14ac:dyDescent="0.2">
      <c r="B533" s="3102" t="s">
        <v>962</v>
      </c>
      <c r="C533" s="3103" t="s">
        <v>2578</v>
      </c>
      <c r="D533" s="3103" t="s">
        <v>1023</v>
      </c>
      <c r="E533" s="3104" t="s">
        <v>2668</v>
      </c>
      <c r="F533" s="3105"/>
    </row>
    <row r="534" ht="24" customHeight="1" x14ac:dyDescent="0.2">
      <c r="B534" s="3102" t="s">
        <v>962</v>
      </c>
      <c r="C534" s="3103" t="s">
        <v>2578</v>
      </c>
      <c r="D534" s="3103" t="s">
        <v>1024</v>
      </c>
      <c r="E534" s="3104" t="s">
        <v>2668</v>
      </c>
      <c r="F534" s="3105"/>
    </row>
    <row r="535" ht="24" customHeight="1" x14ac:dyDescent="0.2">
      <c r="B535" s="3102" t="s">
        <v>962</v>
      </c>
      <c r="C535" s="3103" t="s">
        <v>2578</v>
      </c>
      <c r="D535" s="3103" t="s">
        <v>1023</v>
      </c>
      <c r="E535" s="3104" t="s">
        <v>2668</v>
      </c>
      <c r="F535" s="3105"/>
    </row>
    <row r="536" ht="24" customHeight="1" x14ac:dyDescent="0.2">
      <c r="B536" s="3102" t="s">
        <v>962</v>
      </c>
      <c r="C536" s="3103" t="s">
        <v>2578</v>
      </c>
      <c r="D536" s="3103" t="s">
        <v>1023</v>
      </c>
      <c r="E536" s="3104" t="s">
        <v>2668</v>
      </c>
      <c r="F536" s="3105"/>
    </row>
    <row r="537" ht="24" customHeight="1" x14ac:dyDescent="0.2">
      <c r="B537" s="3102" t="s">
        <v>962</v>
      </c>
      <c r="C537" s="3103" t="s">
        <v>2578</v>
      </c>
      <c r="D537" s="3103" t="s">
        <v>2669</v>
      </c>
      <c r="E537" s="3104" t="s">
        <v>2668</v>
      </c>
      <c r="F537" s="3105"/>
    </row>
    <row r="538" ht="24" customHeight="1" x14ac:dyDescent="0.2">
      <c r="B538" s="3102" t="s">
        <v>962</v>
      </c>
      <c r="C538" s="3103" t="s">
        <v>2578</v>
      </c>
      <c r="D538" s="3103" t="s">
        <v>1024</v>
      </c>
      <c r="E538" s="3104" t="s">
        <v>2668</v>
      </c>
      <c r="F538" s="3105"/>
    </row>
    <row r="539" ht="24" customHeight="1" x14ac:dyDescent="0.2">
      <c r="B539" s="3102" t="s">
        <v>962</v>
      </c>
      <c r="C539" s="3103" t="s">
        <v>2578</v>
      </c>
      <c r="D539" s="3103" t="s">
        <v>2669</v>
      </c>
      <c r="E539" s="3104" t="s">
        <v>2668</v>
      </c>
      <c r="F539" s="3105"/>
    </row>
    <row r="540" ht="24" customHeight="1" x14ac:dyDescent="0.2">
      <c r="B540" s="3102" t="s">
        <v>962</v>
      </c>
      <c r="C540" s="3103" t="s">
        <v>2578</v>
      </c>
      <c r="D540" s="3103" t="s">
        <v>1025</v>
      </c>
      <c r="E540" s="3104" t="s">
        <v>2668</v>
      </c>
      <c r="F540" s="3105"/>
    </row>
    <row r="541" ht="24" customHeight="1" x14ac:dyDescent="0.2">
      <c r="B541" s="3102" t="s">
        <v>962</v>
      </c>
      <c r="C541" s="3103" t="s">
        <v>2578</v>
      </c>
      <c r="D541" s="3103" t="s">
        <v>2669</v>
      </c>
      <c r="E541" s="3104" t="s">
        <v>2668</v>
      </c>
      <c r="F541" s="3105"/>
    </row>
    <row r="542" ht="24" customHeight="1" x14ac:dyDescent="0.2">
      <c r="B542" s="3102" t="s">
        <v>962</v>
      </c>
      <c r="C542" s="3103" t="s">
        <v>2578</v>
      </c>
      <c r="D542" s="3103" t="s">
        <v>1024</v>
      </c>
      <c r="E542" s="3104" t="s">
        <v>2668</v>
      </c>
      <c r="F542" s="3105"/>
    </row>
    <row r="543" ht="24" customHeight="1" x14ac:dyDescent="0.2">
      <c r="B543" s="3102" t="s">
        <v>962</v>
      </c>
      <c r="C543" s="3103" t="s">
        <v>2578</v>
      </c>
      <c r="D543" s="3103" t="s">
        <v>1025</v>
      </c>
      <c r="E543" s="3104" t="s">
        <v>2668</v>
      </c>
      <c r="F543" s="3105"/>
    </row>
    <row r="544" ht="24" customHeight="1" x14ac:dyDescent="0.2">
      <c r="B544" s="3102" t="s">
        <v>962</v>
      </c>
      <c r="C544" s="3103" t="s">
        <v>2578</v>
      </c>
      <c r="D544" s="3103" t="s">
        <v>2669</v>
      </c>
      <c r="E544" s="3104" t="s">
        <v>2668</v>
      </c>
      <c r="F544" s="3105"/>
    </row>
    <row r="545" ht="24" customHeight="1" x14ac:dyDescent="0.2">
      <c r="B545" s="3102" t="s">
        <v>962</v>
      </c>
      <c r="C545" s="3103" t="s">
        <v>2578</v>
      </c>
      <c r="D545" s="3103" t="s">
        <v>1025</v>
      </c>
      <c r="E545" s="3104" t="s">
        <v>2668</v>
      </c>
      <c r="F545" s="3105"/>
    </row>
    <row r="546" ht="24" customHeight="1" x14ac:dyDescent="0.2">
      <c r="B546" s="3102" t="s">
        <v>962</v>
      </c>
      <c r="C546" s="3103" t="s">
        <v>2578</v>
      </c>
      <c r="D546" s="3103" t="s">
        <v>1023</v>
      </c>
      <c r="E546" s="3104" t="s">
        <v>2668</v>
      </c>
      <c r="F546" s="3105"/>
    </row>
    <row r="547" x14ac:dyDescent="0.2">
      <c r="B547" s="3102" t="s">
        <v>964</v>
      </c>
      <c r="C547" s="3103" t="s">
        <v>2578</v>
      </c>
      <c r="D547" s="3103" t="s">
        <v>2669</v>
      </c>
      <c r="E547" s="3104" t="s">
        <v>2668</v>
      </c>
      <c r="F547" s="3105"/>
    </row>
    <row r="548" x14ac:dyDescent="0.2">
      <c r="B548" s="3102" t="s">
        <v>964</v>
      </c>
      <c r="C548" s="3103" t="s">
        <v>2578</v>
      </c>
      <c r="D548" s="3103" t="s">
        <v>1024</v>
      </c>
      <c r="E548" s="3104" t="s">
        <v>2668</v>
      </c>
      <c r="F548" s="3105"/>
    </row>
    <row r="549" x14ac:dyDescent="0.2">
      <c r="B549" s="3102" t="s">
        <v>964</v>
      </c>
      <c r="C549" s="3103" t="s">
        <v>2578</v>
      </c>
      <c r="D549" s="3103" t="s">
        <v>2669</v>
      </c>
      <c r="E549" s="3104" t="s">
        <v>2668</v>
      </c>
      <c r="F549" s="3105"/>
    </row>
    <row r="550" x14ac:dyDescent="0.2">
      <c r="B550" s="3102" t="s">
        <v>964</v>
      </c>
      <c r="C550" s="3103" t="s">
        <v>2578</v>
      </c>
      <c r="D550" s="3103" t="s">
        <v>1023</v>
      </c>
      <c r="E550" s="3104" t="s">
        <v>2668</v>
      </c>
      <c r="F550" s="3105"/>
    </row>
    <row r="551" x14ac:dyDescent="0.2">
      <c r="B551" s="3102" t="s">
        <v>964</v>
      </c>
      <c r="C551" s="3103" t="s">
        <v>2578</v>
      </c>
      <c r="D551" s="3103" t="s">
        <v>1024</v>
      </c>
      <c r="E551" s="3104" t="s">
        <v>2668</v>
      </c>
      <c r="F551" s="3105"/>
    </row>
    <row r="552" x14ac:dyDescent="0.2">
      <c r="B552" s="3102" t="s">
        <v>964</v>
      </c>
      <c r="C552" s="3103" t="s">
        <v>2578</v>
      </c>
      <c r="D552" s="3103" t="s">
        <v>2669</v>
      </c>
      <c r="E552" s="3104" t="s">
        <v>2668</v>
      </c>
      <c r="F552" s="3105"/>
    </row>
    <row r="553" x14ac:dyDescent="0.2">
      <c r="B553" s="3102" t="s">
        <v>964</v>
      </c>
      <c r="C553" s="3103" t="s">
        <v>2578</v>
      </c>
      <c r="D553" s="3103" t="s">
        <v>1025</v>
      </c>
      <c r="E553" s="3104" t="s">
        <v>2668</v>
      </c>
      <c r="F553" s="3105"/>
    </row>
    <row r="554" x14ac:dyDescent="0.2">
      <c r="B554" s="3102" t="s">
        <v>964</v>
      </c>
      <c r="C554" s="3103" t="s">
        <v>2578</v>
      </c>
      <c r="D554" s="3103" t="s">
        <v>1023</v>
      </c>
      <c r="E554" s="3104" t="s">
        <v>2668</v>
      </c>
      <c r="F554" s="3105"/>
    </row>
    <row r="555" x14ac:dyDescent="0.2">
      <c r="B555" s="3102" t="s">
        <v>964</v>
      </c>
      <c r="C555" s="3103" t="s">
        <v>2578</v>
      </c>
      <c r="D555" s="3103" t="s">
        <v>1024</v>
      </c>
      <c r="E555" s="3104" t="s">
        <v>2668</v>
      </c>
      <c r="F555" s="3105"/>
    </row>
    <row r="556" x14ac:dyDescent="0.2">
      <c r="B556" s="3102" t="s">
        <v>964</v>
      </c>
      <c r="C556" s="3103" t="s">
        <v>2578</v>
      </c>
      <c r="D556" s="3103" t="s">
        <v>1023</v>
      </c>
      <c r="E556" s="3104" t="s">
        <v>2668</v>
      </c>
      <c r="F556" s="3105"/>
    </row>
    <row r="557" x14ac:dyDescent="0.2">
      <c r="B557" s="3102" t="s">
        <v>964</v>
      </c>
      <c r="C557" s="3103" t="s">
        <v>2578</v>
      </c>
      <c r="D557" s="3103" t="s">
        <v>2669</v>
      </c>
      <c r="E557" s="3104" t="s">
        <v>2668</v>
      </c>
      <c r="F557" s="3105"/>
    </row>
    <row r="558" x14ac:dyDescent="0.2">
      <c r="B558" s="3102" t="s">
        <v>964</v>
      </c>
      <c r="C558" s="3103" t="s">
        <v>2578</v>
      </c>
      <c r="D558" s="3103" t="s">
        <v>1025</v>
      </c>
      <c r="E558" s="3104" t="s">
        <v>2668</v>
      </c>
      <c r="F558" s="3105"/>
    </row>
    <row r="559" x14ac:dyDescent="0.2">
      <c r="B559" s="3102" t="s">
        <v>964</v>
      </c>
      <c r="C559" s="3103" t="s">
        <v>2578</v>
      </c>
      <c r="D559" s="3103" t="s">
        <v>1024</v>
      </c>
      <c r="E559" s="3104" t="s">
        <v>2668</v>
      </c>
      <c r="F559" s="3105"/>
    </row>
    <row r="560" x14ac:dyDescent="0.2">
      <c r="B560" s="3102" t="s">
        <v>964</v>
      </c>
      <c r="C560" s="3103" t="s">
        <v>2578</v>
      </c>
      <c r="D560" s="3103" t="s">
        <v>1025</v>
      </c>
      <c r="E560" s="3104" t="s">
        <v>2668</v>
      </c>
      <c r="F560" s="3105"/>
    </row>
    <row r="561" x14ac:dyDescent="0.2">
      <c r="B561" s="3102" t="s">
        <v>964</v>
      </c>
      <c r="C561" s="3103" t="s">
        <v>2578</v>
      </c>
      <c r="D561" s="3103" t="s">
        <v>1025</v>
      </c>
      <c r="E561" s="3104" t="s">
        <v>2668</v>
      </c>
      <c r="F561" s="3105"/>
    </row>
    <row r="562" x14ac:dyDescent="0.2">
      <c r="B562" s="3102" t="s">
        <v>964</v>
      </c>
      <c r="C562" s="3103" t="s">
        <v>2578</v>
      </c>
      <c r="D562" s="3103" t="s">
        <v>1023</v>
      </c>
      <c r="E562" s="3104" t="s">
        <v>2668</v>
      </c>
      <c r="F562" s="3105"/>
    </row>
    <row r="563" ht="18" customHeight="1" x14ac:dyDescent="0.25">
      <c r="B563" s="3106"/>
      <c r="C563" s="3107"/>
      <c r="D563" s="3107"/>
      <c r="E563" s="3107"/>
      <c r="F563" s="3108"/>
    </row>
    <row r="564" ht="18" customHeight="1" x14ac:dyDescent="0.2">
      <c r="B564" s="3109" t="s">
        <v>2678</v>
      </c>
      <c r="C564" s="3109"/>
      <c r="D564" s="3109"/>
      <c r="E564" s="3109"/>
      <c r="F564" s="3109"/>
    </row>
    <row r="565" ht="18" customHeight="1" x14ac:dyDescent="0.25">
      <c r="B565" s="3110" t="s">
        <v>2562</v>
      </c>
      <c r="C565" s="2751" t="s">
        <v>2679</v>
      </c>
      <c r="D565" s="2751" t="s">
        <v>2680</v>
      </c>
      <c r="E565" s="2751" t="s">
        <v>2681</v>
      </c>
      <c r="F565" s="3111" t="s">
        <v>2565</v>
      </c>
    </row>
    <row r="566" ht="14.25" customHeight="1" x14ac:dyDescent="0.2">
      <c r="B566" s="3102" t="s">
        <v>2566</v>
      </c>
      <c r="C566" s="3103" t="s">
        <v>809</v>
      </c>
      <c r="D566" s="3103" t="s">
        <v>2682</v>
      </c>
      <c r="E566" s="3103" t="s">
        <v>2683</v>
      </c>
      <c r="F566" s="3112" t="s">
        <v>322</v>
      </c>
    </row>
    <row r="567" ht="14.25" customHeight="1" x14ac:dyDescent="0.2">
      <c r="B567" s="3102" t="s">
        <v>2566</v>
      </c>
      <c r="C567" s="3103" t="s">
        <v>815</v>
      </c>
      <c r="D567" s="3103" t="s">
        <v>2452</v>
      </c>
      <c r="E567" s="3103" t="s">
        <v>2684</v>
      </c>
      <c r="F567" s="3112" t="s">
        <v>2685</v>
      </c>
    </row>
    <row r="568" ht="14.25" customHeight="1" x14ac:dyDescent="0.2">
      <c r="B568" s="3102" t="s">
        <v>2566</v>
      </c>
      <c r="C568" s="3103" t="s">
        <v>2686</v>
      </c>
      <c r="D568" s="3103" t="s">
        <v>2687</v>
      </c>
      <c r="E568" s="3103" t="s">
        <v>2688</v>
      </c>
      <c r="F568" s="3112" t="s">
        <v>2689</v>
      </c>
    </row>
    <row r="569" ht="14.25" customHeight="1" x14ac:dyDescent="0.2">
      <c r="B569" s="3102" t="s">
        <v>2566</v>
      </c>
      <c r="C569" s="3103" t="s">
        <v>2690</v>
      </c>
      <c r="D569" s="3103" t="s">
        <v>2691</v>
      </c>
      <c r="E569" s="3103" t="s">
        <v>2692</v>
      </c>
      <c r="F569" s="3112" t="s">
        <v>2693</v>
      </c>
    </row>
    <row r="570" ht="14.25" customHeight="1" x14ac:dyDescent="0.2">
      <c r="B570" s="3102" t="s">
        <v>2566</v>
      </c>
      <c r="C570" s="3103" t="s">
        <v>779</v>
      </c>
      <c r="D570" s="3103" t="s">
        <v>2694</v>
      </c>
      <c r="E570" s="3103" t="s">
        <v>2695</v>
      </c>
      <c r="F570" s="3112" t="s">
        <v>2696</v>
      </c>
    </row>
    <row r="571" ht="14.25" customHeight="1" x14ac:dyDescent="0.2">
      <c r="B571" s="3102" t="s">
        <v>2566</v>
      </c>
      <c r="C571" s="3103" t="s">
        <v>779</v>
      </c>
      <c r="D571" s="3103" t="s">
        <v>2697</v>
      </c>
      <c r="E571" s="3103" t="s">
        <v>2698</v>
      </c>
      <c r="F571" s="3112" t="s">
        <v>2699</v>
      </c>
    </row>
    <row r="572" ht="14.25" customHeight="1" x14ac:dyDescent="0.2">
      <c r="B572" s="3102" t="s">
        <v>2566</v>
      </c>
      <c r="C572" s="3103" t="s">
        <v>800</v>
      </c>
      <c r="D572" s="3103" t="s">
        <v>2700</v>
      </c>
      <c r="E572" s="3103" t="s">
        <v>2701</v>
      </c>
      <c r="F572" s="3112" t="s">
        <v>2702</v>
      </c>
    </row>
    <row r="573" ht="14.25" customHeight="1" x14ac:dyDescent="0.2">
      <c r="B573" s="3102" t="s">
        <v>2566</v>
      </c>
      <c r="C573" s="3103" t="s">
        <v>802</v>
      </c>
      <c r="D573" s="3103" t="s">
        <v>2703</v>
      </c>
      <c r="E573" s="3103" t="s">
        <v>2704</v>
      </c>
      <c r="F573" s="3112" t="s">
        <v>2705</v>
      </c>
    </row>
    <row r="574" ht="14.25" customHeight="1" x14ac:dyDescent="0.2">
      <c r="B574" s="3102" t="s">
        <v>2566</v>
      </c>
      <c r="C574" s="3103" t="s">
        <v>2706</v>
      </c>
      <c r="D574" s="3103" t="s">
        <v>2687</v>
      </c>
      <c r="E574" s="3103" t="s">
        <v>2688</v>
      </c>
      <c r="F574" s="3112" t="s">
        <v>2689</v>
      </c>
    </row>
    <row r="575" ht="14.25" customHeight="1" x14ac:dyDescent="0.2">
      <c r="B575" s="3102" t="s">
        <v>2566</v>
      </c>
      <c r="C575" s="3103" t="s">
        <v>2644</v>
      </c>
      <c r="D575" s="3103" t="s">
        <v>322</v>
      </c>
      <c r="E575" s="3103" t="s">
        <v>322</v>
      </c>
      <c r="F575" s="3112" t="s">
        <v>322</v>
      </c>
    </row>
    <row r="576" ht="14.25" customHeight="1" x14ac:dyDescent="0.2">
      <c r="B576" s="3102" t="s">
        <v>2566</v>
      </c>
      <c r="C576" s="3103" t="s">
        <v>2707</v>
      </c>
      <c r="D576" s="3103" t="s">
        <v>322</v>
      </c>
      <c r="E576" s="3103" t="s">
        <v>2708</v>
      </c>
      <c r="F576" s="3112" t="s">
        <v>2689</v>
      </c>
    </row>
    <row r="577" ht="14.25" customHeight="1" x14ac:dyDescent="0.2">
      <c r="B577" s="3102" t="s">
        <v>2566</v>
      </c>
      <c r="C577" s="3103" t="s">
        <v>2709</v>
      </c>
      <c r="D577" s="3103" t="s">
        <v>2710</v>
      </c>
      <c r="E577" s="3103" t="s">
        <v>2711</v>
      </c>
      <c r="F577" s="3112" t="s">
        <v>2712</v>
      </c>
    </row>
    <row r="578" ht="14.25" customHeight="1" x14ac:dyDescent="0.2">
      <c r="B578" s="3102" t="s">
        <v>2566</v>
      </c>
      <c r="C578" s="3103" t="s">
        <v>817</v>
      </c>
      <c r="D578" s="3103" t="s">
        <v>2453</v>
      </c>
      <c r="E578" s="3103" t="s">
        <v>2684</v>
      </c>
      <c r="F578" s="3112" t="s">
        <v>2685</v>
      </c>
    </row>
    <row r="579" ht="14.25" customHeight="1" x14ac:dyDescent="0.2">
      <c r="B579" s="3102" t="s">
        <v>2566</v>
      </c>
      <c r="C579" s="3103" t="s">
        <v>762</v>
      </c>
      <c r="D579" s="3103" t="s">
        <v>2713</v>
      </c>
      <c r="E579" s="3103" t="s">
        <v>2714</v>
      </c>
      <c r="F579" s="3112" t="s">
        <v>2715</v>
      </c>
    </row>
    <row r="580" ht="14.25" customHeight="1" x14ac:dyDescent="0.2">
      <c r="B580" s="3102" t="s">
        <v>2566</v>
      </c>
      <c r="C580" s="3103" t="s">
        <v>2716</v>
      </c>
      <c r="D580" s="3103" t="s">
        <v>2687</v>
      </c>
      <c r="E580" s="3103" t="s">
        <v>2688</v>
      </c>
      <c r="F580" s="3112" t="s">
        <v>2689</v>
      </c>
    </row>
    <row r="581" ht="14.25" customHeight="1" x14ac:dyDescent="0.2">
      <c r="B581" s="3102" t="s">
        <v>2566</v>
      </c>
      <c r="C581" s="3103" t="s">
        <v>2717</v>
      </c>
      <c r="D581" s="3103" t="s">
        <v>2718</v>
      </c>
      <c r="E581" s="3103" t="s">
        <v>2719</v>
      </c>
      <c r="F581" s="3112" t="s">
        <v>2689</v>
      </c>
    </row>
    <row r="582" ht="14.25" customHeight="1" x14ac:dyDescent="0.2">
      <c r="B582" s="3102" t="s">
        <v>2566</v>
      </c>
      <c r="C582" s="3103" t="s">
        <v>2720</v>
      </c>
      <c r="D582" s="3103" t="s">
        <v>2687</v>
      </c>
      <c r="E582" s="3103" t="s">
        <v>2688</v>
      </c>
      <c r="F582" s="3112" t="s">
        <v>2689</v>
      </c>
    </row>
    <row r="583" ht="14.25" customHeight="1" x14ac:dyDescent="0.2">
      <c r="B583" s="3102" t="s">
        <v>2566</v>
      </c>
      <c r="C583" s="3103" t="s">
        <v>2721</v>
      </c>
      <c r="D583" s="3103" t="s">
        <v>2722</v>
      </c>
      <c r="E583" s="3103" t="s">
        <v>2723</v>
      </c>
      <c r="F583" s="3112" t="s">
        <v>2724</v>
      </c>
    </row>
    <row r="584" ht="14.25" customHeight="1" x14ac:dyDescent="0.2">
      <c r="B584" s="3102" t="s">
        <v>2566</v>
      </c>
      <c r="C584" s="3103" t="s">
        <v>2725</v>
      </c>
      <c r="D584" s="3103" t="s">
        <v>322</v>
      </c>
      <c r="E584" s="3103" t="s">
        <v>322</v>
      </c>
      <c r="F584" s="3112" t="s">
        <v>322</v>
      </c>
    </row>
    <row r="585" ht="14.25" customHeight="1" x14ac:dyDescent="0.2">
      <c r="B585" s="3102" t="s">
        <v>2566</v>
      </c>
      <c r="C585" s="3103" t="s">
        <v>776</v>
      </c>
      <c r="D585" s="3103" t="s">
        <v>2726</v>
      </c>
      <c r="E585" s="3103" t="s">
        <v>2695</v>
      </c>
      <c r="F585" s="3112" t="s">
        <v>2727</v>
      </c>
    </row>
    <row r="586" ht="14.25" customHeight="1" x14ac:dyDescent="0.2">
      <c r="B586" s="3102" t="s">
        <v>2566</v>
      </c>
      <c r="C586" s="3103" t="s">
        <v>825</v>
      </c>
      <c r="D586" s="3103" t="s">
        <v>2728</v>
      </c>
      <c r="E586" s="3103" t="s">
        <v>2684</v>
      </c>
      <c r="F586" s="3112" t="s">
        <v>2729</v>
      </c>
    </row>
    <row r="587" ht="14.25" customHeight="1" x14ac:dyDescent="0.2">
      <c r="B587" s="3102" t="s">
        <v>2566</v>
      </c>
      <c r="C587" s="3103" t="s">
        <v>2730</v>
      </c>
      <c r="D587" s="3103" t="s">
        <v>2731</v>
      </c>
      <c r="E587" s="3103" t="s">
        <v>2732</v>
      </c>
      <c r="F587" s="3112" t="s">
        <v>2733</v>
      </c>
    </row>
    <row r="588" ht="14.25" customHeight="1" x14ac:dyDescent="0.2">
      <c r="B588" s="3102" t="s">
        <v>2566</v>
      </c>
      <c r="C588" s="3103" t="s">
        <v>2734</v>
      </c>
      <c r="D588" s="3103" t="s">
        <v>2735</v>
      </c>
      <c r="E588" s="3103" t="s">
        <v>2736</v>
      </c>
      <c r="F588" s="3112" t="s">
        <v>2737</v>
      </c>
    </row>
    <row r="589" ht="14.25" customHeight="1" x14ac:dyDescent="0.2">
      <c r="B589" s="3102" t="s">
        <v>2566</v>
      </c>
      <c r="C589" s="3103" t="s">
        <v>2738</v>
      </c>
      <c r="D589" s="3103" t="s">
        <v>2739</v>
      </c>
      <c r="E589" s="3103" t="s">
        <v>2740</v>
      </c>
      <c r="F589" s="3112" t="s">
        <v>2741</v>
      </c>
    </row>
    <row r="590" ht="14.25" customHeight="1" x14ac:dyDescent="0.2">
      <c r="B590" s="3102" t="s">
        <v>2566</v>
      </c>
      <c r="C590" s="3103" t="s">
        <v>827</v>
      </c>
      <c r="D590" s="3103" t="s">
        <v>2742</v>
      </c>
      <c r="E590" s="3103" t="s">
        <v>2684</v>
      </c>
      <c r="F590" s="3112" t="s">
        <v>2743</v>
      </c>
    </row>
    <row r="591" ht="14.25" customHeight="1" x14ac:dyDescent="0.2">
      <c r="B591" s="3102" t="s">
        <v>2566</v>
      </c>
      <c r="C591" s="3103" t="s">
        <v>762</v>
      </c>
      <c r="D591" s="3103" t="s">
        <v>2713</v>
      </c>
      <c r="E591" s="3103" t="s">
        <v>2714</v>
      </c>
      <c r="F591" s="3112" t="s">
        <v>2715</v>
      </c>
    </row>
    <row r="592" ht="14.25" customHeight="1" x14ac:dyDescent="0.2">
      <c r="B592" s="3102" t="s">
        <v>2566</v>
      </c>
      <c r="C592" s="3103" t="s">
        <v>2744</v>
      </c>
      <c r="D592" s="3103" t="s">
        <v>2745</v>
      </c>
      <c r="E592" s="3103" t="s">
        <v>2746</v>
      </c>
      <c r="F592" s="3112" t="s">
        <v>2689</v>
      </c>
    </row>
    <row r="593" ht="14.25" customHeight="1" x14ac:dyDescent="0.2">
      <c r="B593" s="3102" t="s">
        <v>2566</v>
      </c>
      <c r="C593" s="3103" t="s">
        <v>776</v>
      </c>
      <c r="D593" s="3103" t="s">
        <v>2747</v>
      </c>
      <c r="E593" s="3103" t="s">
        <v>2695</v>
      </c>
      <c r="F593" s="3112" t="s">
        <v>2748</v>
      </c>
    </row>
    <row r="594" ht="14.25" customHeight="1" x14ac:dyDescent="0.2">
      <c r="B594" s="3102" t="s">
        <v>2566</v>
      </c>
      <c r="C594" s="3103" t="s">
        <v>762</v>
      </c>
      <c r="D594" s="3103" t="s">
        <v>2713</v>
      </c>
      <c r="E594" s="3103" t="s">
        <v>2714</v>
      </c>
      <c r="F594" s="3112" t="s">
        <v>2715</v>
      </c>
    </row>
    <row r="595" ht="14.25" customHeight="1" x14ac:dyDescent="0.2">
      <c r="B595" s="3102" t="s">
        <v>2566</v>
      </c>
      <c r="C595" s="3103" t="s">
        <v>2749</v>
      </c>
      <c r="D595" s="3103" t="s">
        <v>322</v>
      </c>
      <c r="E595" s="3103" t="s">
        <v>322</v>
      </c>
      <c r="F595" s="3112" t="s">
        <v>322</v>
      </c>
    </row>
    <row r="596" ht="14.25" customHeight="1" x14ac:dyDescent="0.2">
      <c r="B596" s="3102" t="s">
        <v>2566</v>
      </c>
      <c r="C596" s="3103" t="s">
        <v>2750</v>
      </c>
      <c r="D596" s="3103" t="s">
        <v>322</v>
      </c>
      <c r="E596" s="3103" t="s">
        <v>322</v>
      </c>
      <c r="F596" s="3112" t="s">
        <v>322</v>
      </c>
    </row>
    <row r="597" ht="14.25" customHeight="1" x14ac:dyDescent="0.2">
      <c r="B597" s="3102" t="s">
        <v>2566</v>
      </c>
      <c r="C597" s="3103" t="s">
        <v>2751</v>
      </c>
      <c r="D597" s="3103" t="s">
        <v>322</v>
      </c>
      <c r="E597" s="3103" t="s">
        <v>322</v>
      </c>
      <c r="F597" s="3112" t="s">
        <v>322</v>
      </c>
    </row>
    <row r="598" ht="14.25" customHeight="1" x14ac:dyDescent="0.2">
      <c r="B598" s="3102" t="s">
        <v>2566</v>
      </c>
      <c r="C598" s="3103" t="s">
        <v>2752</v>
      </c>
      <c r="D598" s="3103" t="s">
        <v>322</v>
      </c>
      <c r="E598" s="3103" t="s">
        <v>322</v>
      </c>
      <c r="F598" s="3112" t="s">
        <v>322</v>
      </c>
    </row>
    <row r="599" ht="14.25" customHeight="1" x14ac:dyDescent="0.2">
      <c r="B599" s="3102" t="s">
        <v>2566</v>
      </c>
      <c r="C599" s="3103" t="s">
        <v>2752</v>
      </c>
      <c r="D599" s="3103" t="s">
        <v>322</v>
      </c>
      <c r="E599" s="3103" t="s">
        <v>322</v>
      </c>
      <c r="F599" s="3112" t="s">
        <v>322</v>
      </c>
    </row>
    <row r="600" ht="14.25" customHeight="1" x14ac:dyDescent="0.2">
      <c r="B600" s="3102" t="s">
        <v>2566</v>
      </c>
      <c r="C600" s="3103" t="s">
        <v>2617</v>
      </c>
      <c r="D600" s="3103" t="s">
        <v>322</v>
      </c>
      <c r="E600" s="3103" t="s">
        <v>322</v>
      </c>
      <c r="F600" s="3112" t="s">
        <v>2753</v>
      </c>
    </row>
    <row r="601" ht="14.25" customHeight="1" x14ac:dyDescent="0.2">
      <c r="B601" s="3102" t="s">
        <v>2566</v>
      </c>
      <c r="C601" s="3103" t="s">
        <v>2618</v>
      </c>
      <c r="D601" s="3103" t="s">
        <v>322</v>
      </c>
      <c r="E601" s="3103" t="s">
        <v>322</v>
      </c>
      <c r="F601" s="3112" t="s">
        <v>2754</v>
      </c>
    </row>
    <row r="602" ht="14.25" customHeight="1" x14ac:dyDescent="0.2">
      <c r="B602" s="3102" t="s">
        <v>2566</v>
      </c>
      <c r="C602" s="3103" t="s">
        <v>2617</v>
      </c>
      <c r="D602" s="3103" t="s">
        <v>322</v>
      </c>
      <c r="E602" s="3103" t="s">
        <v>322</v>
      </c>
      <c r="F602" s="3112" t="s">
        <v>2753</v>
      </c>
    </row>
    <row r="603" ht="14.25" customHeight="1" x14ac:dyDescent="0.2">
      <c r="B603" s="3102" t="s">
        <v>2566</v>
      </c>
      <c r="C603" s="3103" t="s">
        <v>2618</v>
      </c>
      <c r="D603" s="3103" t="s">
        <v>322</v>
      </c>
      <c r="E603" s="3103" t="s">
        <v>322</v>
      </c>
      <c r="F603" s="3112" t="s">
        <v>2754</v>
      </c>
    </row>
    <row r="604" ht="14.25" customHeight="1" x14ac:dyDescent="0.2">
      <c r="B604" s="3102" t="s">
        <v>2566</v>
      </c>
      <c r="C604" s="3103" t="s">
        <v>2617</v>
      </c>
      <c r="D604" s="3103" t="s">
        <v>322</v>
      </c>
      <c r="E604" s="3103" t="s">
        <v>322</v>
      </c>
      <c r="F604" s="3112" t="s">
        <v>2753</v>
      </c>
    </row>
    <row r="605" ht="14.25" customHeight="1" x14ac:dyDescent="0.2">
      <c r="B605" s="3102" t="s">
        <v>2566</v>
      </c>
      <c r="C605" s="3103" t="s">
        <v>2618</v>
      </c>
      <c r="D605" s="3103" t="s">
        <v>322</v>
      </c>
      <c r="E605" s="3103" t="s">
        <v>322</v>
      </c>
      <c r="F605" s="3112" t="s">
        <v>2754</v>
      </c>
    </row>
    <row r="606" ht="14.25" customHeight="1" x14ac:dyDescent="0.2">
      <c r="B606" s="3102" t="s">
        <v>2566</v>
      </c>
      <c r="C606" s="3103" t="s">
        <v>2617</v>
      </c>
      <c r="D606" s="3103" t="s">
        <v>322</v>
      </c>
      <c r="E606" s="3103" t="s">
        <v>322</v>
      </c>
      <c r="F606" s="3112" t="s">
        <v>2753</v>
      </c>
    </row>
    <row r="607" ht="14.25" customHeight="1" x14ac:dyDescent="0.2">
      <c r="B607" s="3102" t="s">
        <v>2566</v>
      </c>
      <c r="C607" s="3103" t="s">
        <v>2618</v>
      </c>
      <c r="D607" s="3103" t="s">
        <v>322</v>
      </c>
      <c r="E607" s="3103" t="s">
        <v>322</v>
      </c>
      <c r="F607" s="3112" t="s">
        <v>2754</v>
      </c>
    </row>
    <row r="608" ht="14.25" customHeight="1" x14ac:dyDescent="0.2">
      <c r="B608" s="3102" t="s">
        <v>2566</v>
      </c>
      <c r="C608" s="3103" t="s">
        <v>2617</v>
      </c>
      <c r="D608" s="3103" t="s">
        <v>322</v>
      </c>
      <c r="E608" s="3103" t="s">
        <v>322</v>
      </c>
      <c r="F608" s="3112" t="s">
        <v>2753</v>
      </c>
    </row>
    <row r="609" ht="14.25" customHeight="1" x14ac:dyDescent="0.2">
      <c r="B609" s="3102" t="s">
        <v>2566</v>
      </c>
      <c r="C609" s="3103" t="s">
        <v>2618</v>
      </c>
      <c r="D609" s="3103" t="s">
        <v>322</v>
      </c>
      <c r="E609" s="3103" t="s">
        <v>322</v>
      </c>
      <c r="F609" s="3112" t="s">
        <v>2754</v>
      </c>
    </row>
    <row r="610" ht="14.25" customHeight="1" x14ac:dyDescent="0.2">
      <c r="B610" s="3102" t="s">
        <v>2566</v>
      </c>
      <c r="C610" s="3103" t="s">
        <v>2617</v>
      </c>
      <c r="D610" s="3103" t="s">
        <v>322</v>
      </c>
      <c r="E610" s="3103" t="s">
        <v>322</v>
      </c>
      <c r="F610" s="3112" t="s">
        <v>2753</v>
      </c>
    </row>
    <row r="611" ht="14.25" customHeight="1" x14ac:dyDescent="0.2">
      <c r="B611" s="3102" t="s">
        <v>2566</v>
      </c>
      <c r="C611" s="3103" t="s">
        <v>2618</v>
      </c>
      <c r="D611" s="3103" t="s">
        <v>322</v>
      </c>
      <c r="E611" s="3103" t="s">
        <v>322</v>
      </c>
      <c r="F611" s="3112" t="s">
        <v>2754</v>
      </c>
    </row>
    <row r="612" ht="14.25" customHeight="1" x14ac:dyDescent="0.2">
      <c r="B612" s="3102" t="s">
        <v>2566</v>
      </c>
      <c r="C612" s="3103" t="s">
        <v>2617</v>
      </c>
      <c r="D612" s="3103" t="s">
        <v>322</v>
      </c>
      <c r="E612" s="3103" t="s">
        <v>322</v>
      </c>
      <c r="F612" s="3112" t="s">
        <v>2753</v>
      </c>
    </row>
    <row r="613" ht="14.25" customHeight="1" x14ac:dyDescent="0.2">
      <c r="B613" s="3102" t="s">
        <v>2566</v>
      </c>
      <c r="C613" s="3103" t="s">
        <v>2618</v>
      </c>
      <c r="D613" s="3103" t="s">
        <v>322</v>
      </c>
      <c r="E613" s="3103" t="s">
        <v>322</v>
      </c>
      <c r="F613" s="3112" t="s">
        <v>2755</v>
      </c>
    </row>
    <row r="614" ht="14.25" customHeight="1" x14ac:dyDescent="0.2">
      <c r="B614" s="3102" t="s">
        <v>2566</v>
      </c>
      <c r="C614" s="3103" t="s">
        <v>2617</v>
      </c>
      <c r="D614" s="3103" t="s">
        <v>322</v>
      </c>
      <c r="E614" s="3103" t="s">
        <v>322</v>
      </c>
      <c r="F614" s="3112" t="s">
        <v>2753</v>
      </c>
    </row>
    <row r="615" ht="14.25" customHeight="1" x14ac:dyDescent="0.2">
      <c r="B615" s="3102" t="s">
        <v>2566</v>
      </c>
      <c r="C615" s="3103" t="s">
        <v>2618</v>
      </c>
      <c r="D615" s="3103" t="s">
        <v>322</v>
      </c>
      <c r="E615" s="3103" t="s">
        <v>322</v>
      </c>
      <c r="F615" s="3112" t="s">
        <v>2755</v>
      </c>
    </row>
    <row r="616" ht="14.25" customHeight="1" x14ac:dyDescent="0.2">
      <c r="B616" s="3102" t="s">
        <v>2566</v>
      </c>
      <c r="C616" s="3103" t="s">
        <v>2617</v>
      </c>
      <c r="D616" s="3103" t="s">
        <v>322</v>
      </c>
      <c r="E616" s="3103" t="s">
        <v>322</v>
      </c>
      <c r="F616" s="3112" t="s">
        <v>2753</v>
      </c>
    </row>
    <row r="617" ht="14.25" customHeight="1" x14ac:dyDescent="0.2">
      <c r="B617" s="3102" t="s">
        <v>2566</v>
      </c>
      <c r="C617" s="3103" t="s">
        <v>2618</v>
      </c>
      <c r="D617" s="3103" t="s">
        <v>322</v>
      </c>
      <c r="E617" s="3103" t="s">
        <v>322</v>
      </c>
      <c r="F617" s="3112" t="s">
        <v>2754</v>
      </c>
    </row>
    <row r="618" ht="14.25" customHeight="1" x14ac:dyDescent="0.2">
      <c r="B618" s="3102" t="s">
        <v>2566</v>
      </c>
      <c r="C618" s="3103" t="s">
        <v>2756</v>
      </c>
      <c r="D618" s="3103" t="s">
        <v>322</v>
      </c>
      <c r="E618" s="3103" t="s">
        <v>322</v>
      </c>
      <c r="F618" s="3112" t="s">
        <v>2757</v>
      </c>
    </row>
    <row r="619" ht="14.25" customHeight="1" x14ac:dyDescent="0.2">
      <c r="B619" s="3102" t="s">
        <v>2566</v>
      </c>
      <c r="C619" s="3103" t="s">
        <v>2758</v>
      </c>
      <c r="D619" s="3103" t="s">
        <v>322</v>
      </c>
      <c r="E619" s="3103" t="s">
        <v>322</v>
      </c>
      <c r="F619" s="3112" t="s">
        <v>2757</v>
      </c>
    </row>
    <row r="620" ht="14.25" customHeight="1" x14ac:dyDescent="0.2">
      <c r="B620" s="3102" t="s">
        <v>2566</v>
      </c>
      <c r="C620" s="3103" t="s">
        <v>2756</v>
      </c>
      <c r="D620" s="3103" t="s">
        <v>322</v>
      </c>
      <c r="E620" s="3103" t="s">
        <v>322</v>
      </c>
      <c r="F620" s="3112" t="s">
        <v>2757</v>
      </c>
    </row>
    <row r="621" ht="14.25" customHeight="1" x14ac:dyDescent="0.2">
      <c r="B621" s="3102" t="s">
        <v>2566</v>
      </c>
      <c r="C621" s="3103" t="s">
        <v>2758</v>
      </c>
      <c r="D621" s="3103" t="s">
        <v>322</v>
      </c>
      <c r="E621" s="3103" t="s">
        <v>322</v>
      </c>
      <c r="F621" s="3112" t="s">
        <v>2757</v>
      </c>
    </row>
    <row r="622" ht="14.25" customHeight="1" x14ac:dyDescent="0.2">
      <c r="B622" s="3102" t="s">
        <v>2566</v>
      </c>
      <c r="C622" s="3103" t="s">
        <v>2756</v>
      </c>
      <c r="D622" s="3103" t="s">
        <v>322</v>
      </c>
      <c r="E622" s="3103" t="s">
        <v>322</v>
      </c>
      <c r="F622" s="3112" t="s">
        <v>2757</v>
      </c>
    </row>
    <row r="623" ht="14.25" customHeight="1" x14ac:dyDescent="0.2">
      <c r="B623" s="3102" t="s">
        <v>2566</v>
      </c>
      <c r="C623" s="3103" t="s">
        <v>2758</v>
      </c>
      <c r="D623" s="3103" t="s">
        <v>322</v>
      </c>
      <c r="E623" s="3103" t="s">
        <v>322</v>
      </c>
      <c r="F623" s="3112" t="s">
        <v>2757</v>
      </c>
    </row>
    <row r="624" ht="14.25" customHeight="1" x14ac:dyDescent="0.2">
      <c r="B624" s="3102" t="s">
        <v>2566</v>
      </c>
      <c r="C624" s="3103" t="s">
        <v>2756</v>
      </c>
      <c r="D624" s="3103" t="s">
        <v>322</v>
      </c>
      <c r="E624" s="3103" t="s">
        <v>322</v>
      </c>
      <c r="F624" s="3112" t="s">
        <v>2757</v>
      </c>
    </row>
    <row r="625" ht="14.25" customHeight="1" x14ac:dyDescent="0.2">
      <c r="B625" s="3102" t="s">
        <v>2566</v>
      </c>
      <c r="C625" s="3103" t="s">
        <v>2758</v>
      </c>
      <c r="D625" s="3103" t="s">
        <v>322</v>
      </c>
      <c r="E625" s="3103" t="s">
        <v>322</v>
      </c>
      <c r="F625" s="3112" t="s">
        <v>2757</v>
      </c>
    </row>
    <row r="626" ht="14.25" customHeight="1" x14ac:dyDescent="0.2">
      <c r="B626" s="3102" t="s">
        <v>2566</v>
      </c>
      <c r="C626" s="3103" t="s">
        <v>2756</v>
      </c>
      <c r="D626" s="3103" t="s">
        <v>322</v>
      </c>
      <c r="E626" s="3103" t="s">
        <v>322</v>
      </c>
      <c r="F626" s="3112" t="s">
        <v>2757</v>
      </c>
    </row>
    <row r="627" ht="14.25" customHeight="1" x14ac:dyDescent="0.2">
      <c r="B627" s="3102" t="s">
        <v>2566</v>
      </c>
      <c r="C627" s="3103" t="s">
        <v>2758</v>
      </c>
      <c r="D627" s="3103" t="s">
        <v>322</v>
      </c>
      <c r="E627" s="3103" t="s">
        <v>322</v>
      </c>
      <c r="F627" s="3112" t="s">
        <v>2757</v>
      </c>
    </row>
    <row r="628" ht="14.25" customHeight="1" x14ac:dyDescent="0.2">
      <c r="B628" s="3102" t="s">
        <v>2566</v>
      </c>
      <c r="C628" s="3103" t="s">
        <v>2759</v>
      </c>
      <c r="D628" s="3103" t="s">
        <v>322</v>
      </c>
      <c r="E628" s="3103" t="s">
        <v>322</v>
      </c>
      <c r="F628" s="3112" t="s">
        <v>2760</v>
      </c>
    </row>
    <row r="629" ht="14.25" customHeight="1" x14ac:dyDescent="0.2">
      <c r="B629" s="3102" t="s">
        <v>2566</v>
      </c>
      <c r="C629" s="3103" t="s">
        <v>2759</v>
      </c>
      <c r="D629" s="3103" t="s">
        <v>322</v>
      </c>
      <c r="E629" s="3103" t="s">
        <v>322</v>
      </c>
      <c r="F629" s="3112" t="s">
        <v>2760</v>
      </c>
    </row>
    <row r="630" ht="14.25" customHeight="1" x14ac:dyDescent="0.2">
      <c r="B630" s="3102" t="s">
        <v>2566</v>
      </c>
      <c r="C630" s="3103" t="s">
        <v>2759</v>
      </c>
      <c r="D630" s="3103" t="s">
        <v>322</v>
      </c>
      <c r="E630" s="3103" t="s">
        <v>322</v>
      </c>
      <c r="F630" s="3112" t="s">
        <v>2760</v>
      </c>
    </row>
    <row r="631" ht="14.25" customHeight="1" x14ac:dyDescent="0.2">
      <c r="B631" s="3102" t="s">
        <v>2566</v>
      </c>
      <c r="C631" s="3103" t="s">
        <v>2759</v>
      </c>
      <c r="D631" s="3103" t="s">
        <v>322</v>
      </c>
      <c r="E631" s="3103" t="s">
        <v>322</v>
      </c>
      <c r="F631" s="3112" t="s">
        <v>2760</v>
      </c>
    </row>
    <row r="632" ht="14.25" customHeight="1" x14ac:dyDescent="0.2">
      <c r="B632" s="3102" t="s">
        <v>2566</v>
      </c>
      <c r="C632" s="3103" t="s">
        <v>2759</v>
      </c>
      <c r="D632" s="3103" t="s">
        <v>322</v>
      </c>
      <c r="E632" s="3103" t="s">
        <v>322</v>
      </c>
      <c r="F632" s="3112" t="s">
        <v>2760</v>
      </c>
    </row>
    <row r="633" ht="14.25" customHeight="1" x14ac:dyDescent="0.2">
      <c r="B633" s="3102" t="s">
        <v>2566</v>
      </c>
      <c r="C633" s="3103" t="s">
        <v>2759</v>
      </c>
      <c r="D633" s="3103" t="s">
        <v>322</v>
      </c>
      <c r="E633" s="3103" t="s">
        <v>322</v>
      </c>
      <c r="F633" s="3112" t="s">
        <v>2760</v>
      </c>
    </row>
    <row r="634" ht="14.25" customHeight="1" x14ac:dyDescent="0.2">
      <c r="B634" s="3102" t="s">
        <v>2566</v>
      </c>
      <c r="C634" s="3103" t="s">
        <v>2759</v>
      </c>
      <c r="D634" s="3103" t="s">
        <v>322</v>
      </c>
      <c r="E634" s="3103" t="s">
        <v>322</v>
      </c>
      <c r="F634" s="3112" t="s">
        <v>2760</v>
      </c>
    </row>
    <row r="635" ht="14.25" customHeight="1" x14ac:dyDescent="0.2">
      <c r="B635" s="3102" t="s">
        <v>2566</v>
      </c>
      <c r="C635" s="3103" t="s">
        <v>2759</v>
      </c>
      <c r="D635" s="3103" t="s">
        <v>322</v>
      </c>
      <c r="E635" s="3103" t="s">
        <v>322</v>
      </c>
      <c r="F635" s="3112" t="s">
        <v>2760</v>
      </c>
    </row>
    <row r="636" ht="14.25" customHeight="1" x14ac:dyDescent="0.2">
      <c r="B636" s="3102" t="s">
        <v>2566</v>
      </c>
      <c r="C636" s="3103" t="s">
        <v>2759</v>
      </c>
      <c r="D636" s="3103" t="s">
        <v>322</v>
      </c>
      <c r="E636" s="3103" t="s">
        <v>322</v>
      </c>
      <c r="F636" s="3112" t="s">
        <v>2760</v>
      </c>
    </row>
    <row r="637" ht="14.25" customHeight="1" x14ac:dyDescent="0.2">
      <c r="B637" s="3102" t="s">
        <v>2566</v>
      </c>
      <c r="C637" s="3103" t="s">
        <v>2759</v>
      </c>
      <c r="D637" s="3103" t="s">
        <v>322</v>
      </c>
      <c r="E637" s="3103" t="s">
        <v>322</v>
      </c>
      <c r="F637" s="3112" t="s">
        <v>2760</v>
      </c>
    </row>
    <row r="638" ht="14.25" customHeight="1" x14ac:dyDescent="0.2">
      <c r="B638" s="3102" t="s">
        <v>2566</v>
      </c>
      <c r="C638" s="3103" t="s">
        <v>2759</v>
      </c>
      <c r="D638" s="3103" t="s">
        <v>322</v>
      </c>
      <c r="E638" s="3103" t="s">
        <v>322</v>
      </c>
      <c r="F638" s="3112" t="s">
        <v>2760</v>
      </c>
    </row>
    <row r="639" ht="14.25" customHeight="1" x14ac:dyDescent="0.2">
      <c r="B639" s="3102" t="s">
        <v>2566</v>
      </c>
      <c r="C639" s="3103" t="s">
        <v>2759</v>
      </c>
      <c r="D639" s="3103" t="s">
        <v>322</v>
      </c>
      <c r="E639" s="3103" t="s">
        <v>322</v>
      </c>
      <c r="F639" s="3112" t="s">
        <v>2760</v>
      </c>
    </row>
    <row r="640" ht="14.25" customHeight="1" x14ac:dyDescent="0.2">
      <c r="B640" s="3102" t="s">
        <v>2566</v>
      </c>
      <c r="C640" s="3103" t="s">
        <v>2759</v>
      </c>
      <c r="D640" s="3103" t="s">
        <v>322</v>
      </c>
      <c r="E640" s="3103" t="s">
        <v>322</v>
      </c>
      <c r="F640" s="3112" t="s">
        <v>2760</v>
      </c>
    </row>
    <row r="641" ht="14.25" customHeight="1" x14ac:dyDescent="0.2">
      <c r="B641" s="3102" t="s">
        <v>2566</v>
      </c>
      <c r="C641" s="3103" t="s">
        <v>2759</v>
      </c>
      <c r="D641" s="3103" t="s">
        <v>322</v>
      </c>
      <c r="E641" s="3103" t="s">
        <v>322</v>
      </c>
      <c r="F641" s="3112" t="s">
        <v>2760</v>
      </c>
    </row>
    <row r="642" ht="14.25" customHeight="1" x14ac:dyDescent="0.2">
      <c r="B642" s="3102" t="s">
        <v>2566</v>
      </c>
      <c r="C642" s="3103" t="s">
        <v>2761</v>
      </c>
      <c r="D642" s="3103" t="s">
        <v>322</v>
      </c>
      <c r="E642" s="3103" t="s">
        <v>322</v>
      </c>
      <c r="F642" s="3112" t="s">
        <v>322</v>
      </c>
    </row>
    <row r="643" ht="14.25" customHeight="1" x14ac:dyDescent="0.2">
      <c r="B643" s="3102" t="s">
        <v>2566</v>
      </c>
      <c r="C643" s="3103" t="s">
        <v>2762</v>
      </c>
      <c r="D643" s="3103" t="s">
        <v>322</v>
      </c>
      <c r="E643" s="3103" t="s">
        <v>322</v>
      </c>
      <c r="F643" s="3112" t="s">
        <v>2763</v>
      </c>
    </row>
    <row r="644" ht="14.25" customHeight="1" x14ac:dyDescent="0.2">
      <c r="B644" s="3102" t="s">
        <v>2566</v>
      </c>
      <c r="C644" s="3103" t="s">
        <v>2762</v>
      </c>
      <c r="D644" s="3103" t="s">
        <v>322</v>
      </c>
      <c r="E644" s="3103" t="s">
        <v>322</v>
      </c>
      <c r="F644" s="3112" t="s">
        <v>2763</v>
      </c>
    </row>
    <row r="645" ht="14.25" customHeight="1" x14ac:dyDescent="0.2">
      <c r="B645" s="3102" t="s">
        <v>2566</v>
      </c>
      <c r="C645" s="3103" t="s">
        <v>2762</v>
      </c>
      <c r="D645" s="3103" t="s">
        <v>322</v>
      </c>
      <c r="E645" s="3103" t="s">
        <v>322</v>
      </c>
      <c r="F645" s="3112" t="s">
        <v>2763</v>
      </c>
    </row>
    <row r="646" ht="14.25" customHeight="1" x14ac:dyDescent="0.2">
      <c r="B646" s="3102" t="s">
        <v>2566</v>
      </c>
      <c r="C646" s="3103" t="s">
        <v>2762</v>
      </c>
      <c r="D646" s="3103" t="s">
        <v>322</v>
      </c>
      <c r="E646" s="3103" t="s">
        <v>322</v>
      </c>
      <c r="F646" s="3112" t="s">
        <v>2763</v>
      </c>
    </row>
    <row r="647" ht="14.25" customHeight="1" x14ac:dyDescent="0.2">
      <c r="B647" s="3102" t="s">
        <v>2566</v>
      </c>
      <c r="C647" s="3103" t="s">
        <v>2762</v>
      </c>
      <c r="D647" s="3103" t="s">
        <v>322</v>
      </c>
      <c r="E647" s="3103" t="s">
        <v>322</v>
      </c>
      <c r="F647" s="3112" t="s">
        <v>2763</v>
      </c>
    </row>
    <row r="648" ht="14.25" customHeight="1" x14ac:dyDescent="0.2">
      <c r="B648" s="3102" t="s">
        <v>2566</v>
      </c>
      <c r="C648" s="3103" t="s">
        <v>2762</v>
      </c>
      <c r="D648" s="3103" t="s">
        <v>322</v>
      </c>
      <c r="E648" s="3103" t="s">
        <v>322</v>
      </c>
      <c r="F648" s="3112" t="s">
        <v>2763</v>
      </c>
    </row>
    <row r="649" ht="14.25" customHeight="1" x14ac:dyDescent="0.2">
      <c r="B649" s="3102" t="s">
        <v>2566</v>
      </c>
      <c r="C649" s="3103" t="s">
        <v>2762</v>
      </c>
      <c r="D649" s="3103" t="s">
        <v>322</v>
      </c>
      <c r="E649" s="3103" t="s">
        <v>322</v>
      </c>
      <c r="F649" s="3112" t="s">
        <v>2764</v>
      </c>
    </row>
    <row r="650" ht="14.25" customHeight="1" x14ac:dyDescent="0.2">
      <c r="B650" s="3102" t="s">
        <v>2566</v>
      </c>
      <c r="C650" s="3103" t="s">
        <v>2762</v>
      </c>
      <c r="D650" s="3103" t="s">
        <v>322</v>
      </c>
      <c r="E650" s="3103" t="s">
        <v>322</v>
      </c>
      <c r="F650" s="3112" t="s">
        <v>2763</v>
      </c>
    </row>
    <row r="651" ht="14.25" customHeight="1" x14ac:dyDescent="0.2">
      <c r="B651" s="3102" t="s">
        <v>2566</v>
      </c>
      <c r="C651" s="3103" t="s">
        <v>2762</v>
      </c>
      <c r="D651" s="3103" t="s">
        <v>322</v>
      </c>
      <c r="E651" s="3103" t="s">
        <v>322</v>
      </c>
      <c r="F651" s="3112" t="s">
        <v>2763</v>
      </c>
    </row>
    <row r="652" ht="14.25" customHeight="1" x14ac:dyDescent="0.2">
      <c r="B652" s="3102" t="s">
        <v>2566</v>
      </c>
      <c r="C652" s="3103" t="s">
        <v>2762</v>
      </c>
      <c r="D652" s="3103" t="s">
        <v>322</v>
      </c>
      <c r="E652" s="3103" t="s">
        <v>322</v>
      </c>
      <c r="F652" s="3112" t="s">
        <v>2763</v>
      </c>
    </row>
    <row r="653" ht="14.25" customHeight="1" x14ac:dyDescent="0.2">
      <c r="B653" s="3102" t="s">
        <v>2566</v>
      </c>
      <c r="C653" s="3103" t="s">
        <v>2762</v>
      </c>
      <c r="D653" s="3103" t="s">
        <v>322</v>
      </c>
      <c r="E653" s="3103" t="s">
        <v>322</v>
      </c>
      <c r="F653" s="3112" t="s">
        <v>2763</v>
      </c>
    </row>
    <row r="654" ht="14.25" customHeight="1" x14ac:dyDescent="0.2">
      <c r="B654" s="3102" t="s">
        <v>2566</v>
      </c>
      <c r="C654" s="3103" t="s">
        <v>2762</v>
      </c>
      <c r="D654" s="3103" t="s">
        <v>322</v>
      </c>
      <c r="E654" s="3103" t="s">
        <v>322</v>
      </c>
      <c r="F654" s="3112" t="s">
        <v>2764</v>
      </c>
    </row>
    <row r="655" ht="14.25" customHeight="1" x14ac:dyDescent="0.2">
      <c r="B655" s="3102" t="s">
        <v>2566</v>
      </c>
      <c r="C655" s="3103" t="s">
        <v>2765</v>
      </c>
      <c r="D655" s="3103" t="s">
        <v>322</v>
      </c>
      <c r="E655" s="3103" t="s">
        <v>322</v>
      </c>
      <c r="F655" s="3112" t="s">
        <v>2763</v>
      </c>
    </row>
    <row r="656" ht="14.25" customHeight="1" x14ac:dyDescent="0.2">
      <c r="B656" s="3102" t="s">
        <v>2566</v>
      </c>
      <c r="C656" s="3103" t="s">
        <v>2766</v>
      </c>
      <c r="D656" s="3103" t="s">
        <v>322</v>
      </c>
      <c r="E656" s="3103" t="s">
        <v>322</v>
      </c>
      <c r="F656" s="3112" t="s">
        <v>2763</v>
      </c>
    </row>
    <row r="657" ht="14.25" customHeight="1" x14ac:dyDescent="0.2">
      <c r="B657" s="3102" t="s">
        <v>2566</v>
      </c>
      <c r="C657" s="3103" t="s">
        <v>2766</v>
      </c>
      <c r="D657" s="3103" t="s">
        <v>322</v>
      </c>
      <c r="E657" s="3103" t="s">
        <v>322</v>
      </c>
      <c r="F657" s="3112" t="s">
        <v>2763</v>
      </c>
    </row>
    <row r="658" ht="14.25" customHeight="1" x14ac:dyDescent="0.2">
      <c r="B658" s="3102" t="s">
        <v>2566</v>
      </c>
      <c r="C658" s="3103" t="s">
        <v>2767</v>
      </c>
      <c r="D658" s="3103" t="s">
        <v>322</v>
      </c>
      <c r="E658" s="3103" t="s">
        <v>322</v>
      </c>
      <c r="F658" s="3112" t="s">
        <v>2757</v>
      </c>
    </row>
    <row r="659" ht="14.25" customHeight="1" x14ac:dyDescent="0.2">
      <c r="B659" s="3102" t="s">
        <v>2566</v>
      </c>
      <c r="C659" s="3103" t="s">
        <v>2768</v>
      </c>
      <c r="D659" s="3103" t="s">
        <v>322</v>
      </c>
      <c r="E659" s="3103" t="s">
        <v>322</v>
      </c>
      <c r="F659" s="3112" t="s">
        <v>2757</v>
      </c>
    </row>
    <row r="660" ht="14.25" customHeight="1" x14ac:dyDescent="0.2">
      <c r="B660" s="3102" t="s">
        <v>2566</v>
      </c>
      <c r="C660" s="3103" t="s">
        <v>2767</v>
      </c>
      <c r="D660" s="3103" t="s">
        <v>322</v>
      </c>
      <c r="E660" s="3103" t="s">
        <v>322</v>
      </c>
      <c r="F660" s="3112" t="s">
        <v>2757</v>
      </c>
    </row>
    <row r="661" ht="14.25" customHeight="1" x14ac:dyDescent="0.2">
      <c r="B661" s="3102" t="s">
        <v>2566</v>
      </c>
      <c r="C661" s="3103" t="s">
        <v>2768</v>
      </c>
      <c r="D661" s="3103" t="s">
        <v>322</v>
      </c>
      <c r="E661" s="3103" t="s">
        <v>322</v>
      </c>
      <c r="F661" s="3112" t="s">
        <v>2757</v>
      </c>
    </row>
    <row r="662" ht="14.25" customHeight="1" x14ac:dyDescent="0.2">
      <c r="B662" s="3102" t="s">
        <v>2566</v>
      </c>
      <c r="C662" s="3103" t="s">
        <v>2767</v>
      </c>
      <c r="D662" s="3103" t="s">
        <v>322</v>
      </c>
      <c r="E662" s="3103" t="s">
        <v>322</v>
      </c>
      <c r="F662" s="3112" t="s">
        <v>2757</v>
      </c>
    </row>
    <row r="663" ht="14.25" customHeight="1" x14ac:dyDescent="0.2">
      <c r="B663" s="3102" t="s">
        <v>2566</v>
      </c>
      <c r="C663" s="3103" t="s">
        <v>2768</v>
      </c>
      <c r="D663" s="3103" t="s">
        <v>322</v>
      </c>
      <c r="E663" s="3103" t="s">
        <v>322</v>
      </c>
      <c r="F663" s="3112" t="s">
        <v>2757</v>
      </c>
    </row>
    <row r="664" ht="14.25" customHeight="1" x14ac:dyDescent="0.2">
      <c r="B664" s="3102" t="s">
        <v>2566</v>
      </c>
      <c r="C664" s="3103" t="s">
        <v>2767</v>
      </c>
      <c r="D664" s="3103" t="s">
        <v>322</v>
      </c>
      <c r="E664" s="3103" t="s">
        <v>322</v>
      </c>
      <c r="F664" s="3112" t="s">
        <v>2757</v>
      </c>
    </row>
    <row r="665" ht="14.25" customHeight="1" x14ac:dyDescent="0.2">
      <c r="B665" s="3102" t="s">
        <v>2566</v>
      </c>
      <c r="C665" s="3103" t="s">
        <v>2768</v>
      </c>
      <c r="D665" s="3103" t="s">
        <v>322</v>
      </c>
      <c r="E665" s="3103" t="s">
        <v>322</v>
      </c>
      <c r="F665" s="3112" t="s">
        <v>2757</v>
      </c>
    </row>
    <row r="666" ht="14.25" customHeight="1" x14ac:dyDescent="0.2">
      <c r="B666" s="3102" t="s">
        <v>2566</v>
      </c>
      <c r="C666" s="3103" t="s">
        <v>2767</v>
      </c>
      <c r="D666" s="3103" t="s">
        <v>322</v>
      </c>
      <c r="E666" s="3103" t="s">
        <v>322</v>
      </c>
      <c r="F666" s="3112" t="s">
        <v>2757</v>
      </c>
    </row>
    <row r="667" ht="14.25" customHeight="1" x14ac:dyDescent="0.2">
      <c r="B667" s="3102" t="s">
        <v>2566</v>
      </c>
      <c r="C667" s="3103" t="s">
        <v>2768</v>
      </c>
      <c r="D667" s="3103" t="s">
        <v>322</v>
      </c>
      <c r="E667" s="3103" t="s">
        <v>322</v>
      </c>
      <c r="F667" s="3112" t="s">
        <v>2757</v>
      </c>
    </row>
    <row r="668" ht="14.25" customHeight="1" x14ac:dyDescent="0.2">
      <c r="B668" s="3102" t="s">
        <v>2566</v>
      </c>
      <c r="C668" s="3103" t="s">
        <v>2767</v>
      </c>
      <c r="D668" s="3103" t="s">
        <v>322</v>
      </c>
      <c r="E668" s="3103" t="s">
        <v>322</v>
      </c>
      <c r="F668" s="3112" t="s">
        <v>2757</v>
      </c>
    </row>
    <row r="669" ht="14.25" customHeight="1" x14ac:dyDescent="0.2">
      <c r="B669" s="3102" t="s">
        <v>2566</v>
      </c>
      <c r="C669" s="3103" t="s">
        <v>2768</v>
      </c>
      <c r="D669" s="3103" t="s">
        <v>322</v>
      </c>
      <c r="E669" s="3103" t="s">
        <v>322</v>
      </c>
      <c r="F669" s="3112" t="s">
        <v>2757</v>
      </c>
    </row>
    <row r="670" ht="14.25" customHeight="1" x14ac:dyDescent="0.2">
      <c r="B670" s="3102" t="s">
        <v>2566</v>
      </c>
      <c r="C670" s="3103" t="s">
        <v>2769</v>
      </c>
      <c r="D670" s="3103" t="s">
        <v>322</v>
      </c>
      <c r="E670" s="3103" t="s">
        <v>322</v>
      </c>
      <c r="F670" s="3112" t="s">
        <v>2770</v>
      </c>
    </row>
    <row r="671" ht="14.25" customHeight="1" x14ac:dyDescent="0.2">
      <c r="B671" s="3102" t="s">
        <v>2566</v>
      </c>
      <c r="C671" s="3103" t="s">
        <v>2771</v>
      </c>
      <c r="D671" s="3103" t="s">
        <v>322</v>
      </c>
      <c r="E671" s="3103" t="s">
        <v>322</v>
      </c>
      <c r="F671" s="3112" t="s">
        <v>2770</v>
      </c>
    </row>
    <row r="672" ht="14.25" customHeight="1" x14ac:dyDescent="0.2">
      <c r="B672" s="3102" t="s">
        <v>2566</v>
      </c>
      <c r="C672" s="3103" t="s">
        <v>2771</v>
      </c>
      <c r="D672" s="3103" t="s">
        <v>322</v>
      </c>
      <c r="E672" s="3103" t="s">
        <v>322</v>
      </c>
      <c r="F672" s="3112" t="s">
        <v>2770</v>
      </c>
    </row>
    <row r="673" ht="14.25" customHeight="1" x14ac:dyDescent="0.2">
      <c r="B673" s="3102" t="s">
        <v>2566</v>
      </c>
      <c r="C673" s="3103" t="s">
        <v>2771</v>
      </c>
      <c r="D673" s="3103" t="s">
        <v>322</v>
      </c>
      <c r="E673" s="3103" t="s">
        <v>322</v>
      </c>
      <c r="F673" s="3112" t="s">
        <v>2770</v>
      </c>
    </row>
    <row r="674" ht="14.25" customHeight="1" x14ac:dyDescent="0.2">
      <c r="B674" s="3102" t="s">
        <v>2566</v>
      </c>
      <c r="C674" s="3103" t="s">
        <v>2772</v>
      </c>
      <c r="D674" s="3103" t="s">
        <v>322</v>
      </c>
      <c r="E674" s="3103" t="s">
        <v>322</v>
      </c>
      <c r="F674" s="3112" t="s">
        <v>2773</v>
      </c>
    </row>
    <row r="675" ht="14.25" customHeight="1" x14ac:dyDescent="0.2">
      <c r="B675" s="3102" t="s">
        <v>2566</v>
      </c>
      <c r="C675" s="3103" t="s">
        <v>2774</v>
      </c>
      <c r="D675" s="3103" t="s">
        <v>322</v>
      </c>
      <c r="E675" s="3103" t="s">
        <v>322</v>
      </c>
      <c r="F675" s="3112" t="s">
        <v>2773</v>
      </c>
    </row>
    <row r="676" ht="14.25" customHeight="1" x14ac:dyDescent="0.2">
      <c r="B676" s="3102" t="s">
        <v>2566</v>
      </c>
      <c r="C676" s="3103" t="s">
        <v>2775</v>
      </c>
      <c r="D676" s="3103" t="s">
        <v>322</v>
      </c>
      <c r="E676" s="3103" t="s">
        <v>322</v>
      </c>
      <c r="F676" s="3112" t="s">
        <v>2773</v>
      </c>
    </row>
    <row r="677" ht="14.25" customHeight="1" x14ac:dyDescent="0.2">
      <c r="B677" s="3102" t="s">
        <v>2566</v>
      </c>
      <c r="C677" s="3103" t="s">
        <v>2771</v>
      </c>
      <c r="D677" s="3103" t="s">
        <v>322</v>
      </c>
      <c r="E677" s="3103" t="s">
        <v>322</v>
      </c>
      <c r="F677" s="3112" t="s">
        <v>2773</v>
      </c>
    </row>
    <row r="678" ht="14.25" customHeight="1" x14ac:dyDescent="0.2">
      <c r="B678" s="3102" t="s">
        <v>2566</v>
      </c>
      <c r="C678" s="3103" t="s">
        <v>2771</v>
      </c>
      <c r="D678" s="3103" t="s">
        <v>322</v>
      </c>
      <c r="E678" s="3103" t="s">
        <v>322</v>
      </c>
      <c r="F678" s="3112" t="s">
        <v>2770</v>
      </c>
    </row>
    <row r="679" ht="14.25" customHeight="1" x14ac:dyDescent="0.2">
      <c r="B679" s="3102" t="s">
        <v>2566</v>
      </c>
      <c r="C679" s="3103" t="s">
        <v>2771</v>
      </c>
      <c r="D679" s="3103" t="s">
        <v>322</v>
      </c>
      <c r="E679" s="3103" t="s">
        <v>322</v>
      </c>
      <c r="F679" s="3112" t="s">
        <v>2770</v>
      </c>
    </row>
    <row r="680" ht="14.25" customHeight="1" x14ac:dyDescent="0.2">
      <c r="B680" s="3102" t="s">
        <v>2566</v>
      </c>
      <c r="C680" s="3103" t="s">
        <v>2771</v>
      </c>
      <c r="D680" s="3103" t="s">
        <v>322</v>
      </c>
      <c r="E680" s="3103" t="s">
        <v>322</v>
      </c>
      <c r="F680" s="3112" t="s">
        <v>2770</v>
      </c>
    </row>
    <row r="681" ht="14.25" customHeight="1" x14ac:dyDescent="0.2">
      <c r="B681" s="3102" t="s">
        <v>2566</v>
      </c>
      <c r="C681" s="3103" t="s">
        <v>2771</v>
      </c>
      <c r="D681" s="3103" t="s">
        <v>322</v>
      </c>
      <c r="E681" s="3103" t="s">
        <v>322</v>
      </c>
      <c r="F681" s="3112" t="s">
        <v>2770</v>
      </c>
    </row>
    <row r="682" ht="14.25" customHeight="1" x14ac:dyDescent="0.2">
      <c r="B682" s="3102" t="s">
        <v>2566</v>
      </c>
      <c r="C682" s="3103" t="s">
        <v>2776</v>
      </c>
      <c r="D682" s="3103" t="s">
        <v>322</v>
      </c>
      <c r="E682" s="3103" t="s">
        <v>322</v>
      </c>
      <c r="F682" s="3112" t="s">
        <v>2773</v>
      </c>
    </row>
    <row r="683" ht="14.25" customHeight="1" x14ac:dyDescent="0.2">
      <c r="B683" s="3102" t="s">
        <v>2566</v>
      </c>
      <c r="C683" s="3103" t="s">
        <v>2777</v>
      </c>
      <c r="D683" s="3103" t="s">
        <v>322</v>
      </c>
      <c r="E683" s="3103" t="s">
        <v>322</v>
      </c>
      <c r="F683" s="3112" t="s">
        <v>2773</v>
      </c>
    </row>
    <row r="684" ht="14.25" customHeight="1" x14ac:dyDescent="0.2">
      <c r="B684" s="3102" t="s">
        <v>2566</v>
      </c>
      <c r="C684" s="3103" t="s">
        <v>2778</v>
      </c>
      <c r="D684" s="3103" t="s">
        <v>322</v>
      </c>
      <c r="E684" s="3103" t="s">
        <v>322</v>
      </c>
      <c r="F684" s="3112" t="s">
        <v>2773</v>
      </c>
    </row>
    <row r="685" ht="14.25" customHeight="1" x14ac:dyDescent="0.2">
      <c r="B685" s="3102" t="s">
        <v>2566</v>
      </c>
      <c r="C685" s="3103" t="s">
        <v>2779</v>
      </c>
      <c r="D685" s="3103" t="s">
        <v>322</v>
      </c>
      <c r="E685" s="3103" t="s">
        <v>322</v>
      </c>
      <c r="F685" s="3112" t="s">
        <v>2773</v>
      </c>
    </row>
    <row r="686" ht="14.25" customHeight="1" x14ac:dyDescent="0.2">
      <c r="B686" s="3102" t="s">
        <v>2566</v>
      </c>
      <c r="C686" s="3103" t="s">
        <v>2780</v>
      </c>
      <c r="D686" s="3103" t="s">
        <v>322</v>
      </c>
      <c r="E686" s="3103" t="s">
        <v>322</v>
      </c>
      <c r="F686" s="3112" t="s">
        <v>322</v>
      </c>
    </row>
    <row r="687" ht="14.25" customHeight="1" x14ac:dyDescent="0.2">
      <c r="B687" s="3102" t="s">
        <v>2566</v>
      </c>
      <c r="C687" s="3103" t="s">
        <v>2781</v>
      </c>
      <c r="D687" s="3103" t="s">
        <v>322</v>
      </c>
      <c r="E687" s="3103" t="s">
        <v>322</v>
      </c>
      <c r="F687" s="3112" t="s">
        <v>2763</v>
      </c>
    </row>
    <row r="688" ht="14.25" customHeight="1" x14ac:dyDescent="0.2">
      <c r="B688" s="3102" t="s">
        <v>2566</v>
      </c>
      <c r="C688" s="3103" t="s">
        <v>2781</v>
      </c>
      <c r="D688" s="3103" t="s">
        <v>322</v>
      </c>
      <c r="E688" s="3103" t="s">
        <v>322</v>
      </c>
      <c r="F688" s="3112" t="s">
        <v>2763</v>
      </c>
    </row>
    <row r="689" ht="14.25" customHeight="1" x14ac:dyDescent="0.2">
      <c r="B689" s="3102" t="s">
        <v>2566</v>
      </c>
      <c r="C689" s="3103" t="s">
        <v>2781</v>
      </c>
      <c r="D689" s="3103" t="s">
        <v>322</v>
      </c>
      <c r="E689" s="3103" t="s">
        <v>322</v>
      </c>
      <c r="F689" s="3112" t="s">
        <v>2763</v>
      </c>
    </row>
    <row r="690" ht="14.25" customHeight="1" x14ac:dyDescent="0.2">
      <c r="B690" s="3102" t="s">
        <v>2566</v>
      </c>
      <c r="C690" s="3103" t="s">
        <v>2781</v>
      </c>
      <c r="D690" s="3103" t="s">
        <v>322</v>
      </c>
      <c r="E690" s="3103" t="s">
        <v>322</v>
      </c>
      <c r="F690" s="3112" t="s">
        <v>2763</v>
      </c>
    </row>
    <row r="691" ht="14.25" customHeight="1" x14ac:dyDescent="0.2">
      <c r="B691" s="3102" t="s">
        <v>2566</v>
      </c>
      <c r="C691" s="3103" t="s">
        <v>2781</v>
      </c>
      <c r="D691" s="3103" t="s">
        <v>322</v>
      </c>
      <c r="E691" s="3103" t="s">
        <v>322</v>
      </c>
      <c r="F691" s="3112" t="s">
        <v>2763</v>
      </c>
    </row>
    <row r="692" ht="14.25" customHeight="1" x14ac:dyDescent="0.2">
      <c r="B692" s="3102" t="s">
        <v>2566</v>
      </c>
      <c r="C692" s="3103" t="s">
        <v>2781</v>
      </c>
      <c r="D692" s="3103" t="s">
        <v>322</v>
      </c>
      <c r="E692" s="3103" t="s">
        <v>322</v>
      </c>
      <c r="F692" s="3112" t="s">
        <v>2763</v>
      </c>
    </row>
    <row r="693" ht="14.25" customHeight="1" x14ac:dyDescent="0.2">
      <c r="B693" s="3102" t="s">
        <v>2566</v>
      </c>
      <c r="C693" s="3103" t="s">
        <v>2781</v>
      </c>
      <c r="D693" s="3103" t="s">
        <v>322</v>
      </c>
      <c r="E693" s="3103" t="s">
        <v>322</v>
      </c>
      <c r="F693" s="3112" t="s">
        <v>2763</v>
      </c>
    </row>
    <row r="694" ht="14.25" customHeight="1" x14ac:dyDescent="0.2">
      <c r="B694" s="3102" t="s">
        <v>2566</v>
      </c>
      <c r="C694" s="3103" t="s">
        <v>2781</v>
      </c>
      <c r="D694" s="3103" t="s">
        <v>322</v>
      </c>
      <c r="E694" s="3103" t="s">
        <v>322</v>
      </c>
      <c r="F694" s="3112" t="s">
        <v>2763</v>
      </c>
    </row>
    <row r="695" ht="14.25" customHeight="1" x14ac:dyDescent="0.2">
      <c r="B695" s="3102" t="s">
        <v>2566</v>
      </c>
      <c r="C695" s="3103" t="s">
        <v>2762</v>
      </c>
      <c r="D695" s="3103" t="s">
        <v>322</v>
      </c>
      <c r="E695" s="3103" t="s">
        <v>322</v>
      </c>
      <c r="F695" s="3112" t="s">
        <v>2763</v>
      </c>
    </row>
    <row r="696" ht="14.25" customHeight="1" x14ac:dyDescent="0.2">
      <c r="B696" s="3102" t="s">
        <v>2566</v>
      </c>
      <c r="C696" s="3103" t="s">
        <v>2762</v>
      </c>
      <c r="D696" s="3103" t="s">
        <v>322</v>
      </c>
      <c r="E696" s="3103" t="s">
        <v>322</v>
      </c>
      <c r="F696" s="3112" t="s">
        <v>2764</v>
      </c>
    </row>
    <row r="697" ht="14.25" customHeight="1" x14ac:dyDescent="0.2">
      <c r="B697" s="3102" t="s">
        <v>2566</v>
      </c>
      <c r="C697" s="3103" t="s">
        <v>2762</v>
      </c>
      <c r="D697" s="3103" t="s">
        <v>322</v>
      </c>
      <c r="E697" s="3103" t="s">
        <v>322</v>
      </c>
      <c r="F697" s="3112" t="s">
        <v>2763</v>
      </c>
    </row>
    <row r="698" ht="14.25" customHeight="1" x14ac:dyDescent="0.2">
      <c r="B698" s="3102" t="s">
        <v>2566</v>
      </c>
      <c r="C698" s="3103" t="s">
        <v>2782</v>
      </c>
      <c r="D698" s="3103" t="s">
        <v>2783</v>
      </c>
      <c r="E698" s="3103" t="s">
        <v>2784</v>
      </c>
      <c r="F698" s="3112" t="s">
        <v>2785</v>
      </c>
    </row>
    <row r="699" ht="14.25" customHeight="1" x14ac:dyDescent="0.2">
      <c r="B699" s="3102" t="s">
        <v>2566</v>
      </c>
      <c r="C699" s="3103" t="s">
        <v>2782</v>
      </c>
      <c r="D699" s="3103" t="s">
        <v>2747</v>
      </c>
      <c r="E699" s="3103" t="s">
        <v>2747</v>
      </c>
      <c r="F699" s="3112" t="s">
        <v>2786</v>
      </c>
    </row>
    <row r="700" ht="14.25" customHeight="1" x14ac:dyDescent="0.2">
      <c r="B700" s="3102" t="s">
        <v>2566</v>
      </c>
      <c r="C700" s="3103" t="s">
        <v>2782</v>
      </c>
      <c r="D700" s="3103" t="s">
        <v>2787</v>
      </c>
      <c r="E700" s="3103" t="s">
        <v>2787</v>
      </c>
      <c r="F700" s="3112" t="s">
        <v>2788</v>
      </c>
    </row>
    <row r="701" ht="14.25" customHeight="1" x14ac:dyDescent="0.2">
      <c r="B701" s="3102" t="s">
        <v>2566</v>
      </c>
      <c r="C701" s="3103" t="s">
        <v>2782</v>
      </c>
      <c r="D701" s="3103" t="s">
        <v>2789</v>
      </c>
      <c r="E701" s="3103" t="s">
        <v>2789</v>
      </c>
      <c r="F701" s="3112" t="s">
        <v>2790</v>
      </c>
    </row>
    <row r="702" ht="14.25" customHeight="1" x14ac:dyDescent="0.2">
      <c r="B702" s="3102" t="s">
        <v>2566</v>
      </c>
      <c r="C702" s="3103" t="s">
        <v>2782</v>
      </c>
      <c r="D702" s="3103" t="s">
        <v>2791</v>
      </c>
      <c r="E702" s="3103" t="s">
        <v>2791</v>
      </c>
      <c r="F702" s="3112" t="s">
        <v>2792</v>
      </c>
    </row>
    <row r="703" ht="14.25" customHeight="1" x14ac:dyDescent="0.2">
      <c r="B703" s="3102" t="s">
        <v>2566</v>
      </c>
      <c r="C703" s="3103" t="s">
        <v>2749</v>
      </c>
      <c r="D703" s="3103" t="s">
        <v>322</v>
      </c>
      <c r="E703" s="3103" t="s">
        <v>322</v>
      </c>
      <c r="F703" s="3112" t="s">
        <v>322</v>
      </c>
    </row>
    <row r="704" ht="14.25" customHeight="1" x14ac:dyDescent="0.2">
      <c r="B704" s="3102" t="s">
        <v>2566</v>
      </c>
      <c r="C704" s="3103" t="s">
        <v>2750</v>
      </c>
      <c r="D704" s="3103" t="s">
        <v>322</v>
      </c>
      <c r="E704" s="3103" t="s">
        <v>322</v>
      </c>
      <c r="F704" s="3112" t="s">
        <v>322</v>
      </c>
    </row>
    <row r="705" ht="14.25" customHeight="1" x14ac:dyDescent="0.2">
      <c r="B705" s="3102" t="s">
        <v>2566</v>
      </c>
      <c r="C705" s="3103" t="s">
        <v>2751</v>
      </c>
      <c r="D705" s="3103" t="s">
        <v>322</v>
      </c>
      <c r="E705" s="3103" t="s">
        <v>322</v>
      </c>
      <c r="F705" s="3112" t="s">
        <v>322</v>
      </c>
    </row>
    <row r="706" ht="14.25" customHeight="1" x14ac:dyDescent="0.2">
      <c r="B706" s="3102" t="s">
        <v>2566</v>
      </c>
      <c r="C706" s="3103" t="s">
        <v>2752</v>
      </c>
      <c r="D706" s="3103" t="s">
        <v>322</v>
      </c>
      <c r="E706" s="3103" t="s">
        <v>322</v>
      </c>
      <c r="F706" s="3112" t="s">
        <v>322</v>
      </c>
    </row>
    <row r="707" ht="14.25" customHeight="1" x14ac:dyDescent="0.2">
      <c r="B707" s="3102" t="s">
        <v>2566</v>
      </c>
      <c r="C707" s="3103" t="s">
        <v>2752</v>
      </c>
      <c r="D707" s="3103" t="s">
        <v>322</v>
      </c>
      <c r="E707" s="3103" t="s">
        <v>322</v>
      </c>
      <c r="F707" s="3112" t="s">
        <v>322</v>
      </c>
    </row>
    <row r="708" ht="14.25" customHeight="1" x14ac:dyDescent="0.2">
      <c r="B708" s="3102" t="s">
        <v>2566</v>
      </c>
      <c r="C708" s="3103" t="s">
        <v>2617</v>
      </c>
      <c r="D708" s="3103" t="s">
        <v>322</v>
      </c>
      <c r="E708" s="3103" t="s">
        <v>322</v>
      </c>
      <c r="F708" s="3112" t="s">
        <v>2753</v>
      </c>
    </row>
    <row r="709" ht="14.25" customHeight="1" x14ac:dyDescent="0.2">
      <c r="B709" s="3102" t="s">
        <v>2566</v>
      </c>
      <c r="C709" s="3103" t="s">
        <v>2618</v>
      </c>
      <c r="D709" s="3103" t="s">
        <v>322</v>
      </c>
      <c r="E709" s="3103" t="s">
        <v>322</v>
      </c>
      <c r="F709" s="3112" t="s">
        <v>2754</v>
      </c>
    </row>
    <row r="710" ht="14.25" customHeight="1" x14ac:dyDescent="0.2">
      <c r="B710" s="3102" t="s">
        <v>2566</v>
      </c>
      <c r="C710" s="3103" t="s">
        <v>2617</v>
      </c>
      <c r="D710" s="3103" t="s">
        <v>322</v>
      </c>
      <c r="E710" s="3103" t="s">
        <v>322</v>
      </c>
      <c r="F710" s="3112" t="s">
        <v>2753</v>
      </c>
    </row>
    <row r="711" ht="14.25" customHeight="1" x14ac:dyDescent="0.2">
      <c r="B711" s="3102" t="s">
        <v>2566</v>
      </c>
      <c r="C711" s="3103" t="s">
        <v>2618</v>
      </c>
      <c r="D711" s="3103" t="s">
        <v>322</v>
      </c>
      <c r="E711" s="3103" t="s">
        <v>322</v>
      </c>
      <c r="F711" s="3112" t="s">
        <v>2754</v>
      </c>
    </row>
    <row r="712" ht="14.25" customHeight="1" x14ac:dyDescent="0.2">
      <c r="B712" s="3102" t="s">
        <v>2566</v>
      </c>
      <c r="C712" s="3103" t="s">
        <v>2617</v>
      </c>
      <c r="D712" s="3103" t="s">
        <v>322</v>
      </c>
      <c r="E712" s="3103" t="s">
        <v>322</v>
      </c>
      <c r="F712" s="3112" t="s">
        <v>2753</v>
      </c>
    </row>
    <row r="713" ht="14.25" customHeight="1" x14ac:dyDescent="0.2">
      <c r="B713" s="3102" t="s">
        <v>2566</v>
      </c>
      <c r="C713" s="3103" t="s">
        <v>2618</v>
      </c>
      <c r="D713" s="3103" t="s">
        <v>322</v>
      </c>
      <c r="E713" s="3103" t="s">
        <v>322</v>
      </c>
      <c r="F713" s="3112" t="s">
        <v>2754</v>
      </c>
    </row>
    <row r="714" ht="14.25" customHeight="1" x14ac:dyDescent="0.2">
      <c r="B714" s="3102" t="s">
        <v>2566</v>
      </c>
      <c r="C714" s="3103" t="s">
        <v>2617</v>
      </c>
      <c r="D714" s="3103" t="s">
        <v>322</v>
      </c>
      <c r="E714" s="3103" t="s">
        <v>322</v>
      </c>
      <c r="F714" s="3112" t="s">
        <v>2753</v>
      </c>
    </row>
    <row r="715" ht="14.25" customHeight="1" x14ac:dyDescent="0.2">
      <c r="B715" s="3102" t="s">
        <v>2566</v>
      </c>
      <c r="C715" s="3103" t="s">
        <v>2618</v>
      </c>
      <c r="D715" s="3103" t="s">
        <v>322</v>
      </c>
      <c r="E715" s="3103" t="s">
        <v>322</v>
      </c>
      <c r="F715" s="3112" t="s">
        <v>2754</v>
      </c>
    </row>
    <row r="716" ht="14.25" customHeight="1" x14ac:dyDescent="0.2">
      <c r="B716" s="3102" t="s">
        <v>2566</v>
      </c>
      <c r="C716" s="3103" t="s">
        <v>2617</v>
      </c>
      <c r="D716" s="3103" t="s">
        <v>322</v>
      </c>
      <c r="E716" s="3103" t="s">
        <v>322</v>
      </c>
      <c r="F716" s="3112" t="s">
        <v>2753</v>
      </c>
    </row>
    <row r="717" ht="14.25" customHeight="1" x14ac:dyDescent="0.2">
      <c r="B717" s="3102" t="s">
        <v>2566</v>
      </c>
      <c r="C717" s="3103" t="s">
        <v>2618</v>
      </c>
      <c r="D717" s="3103" t="s">
        <v>322</v>
      </c>
      <c r="E717" s="3103" t="s">
        <v>322</v>
      </c>
      <c r="F717" s="3112" t="s">
        <v>2754</v>
      </c>
    </row>
    <row r="718" ht="14.25" customHeight="1" x14ac:dyDescent="0.2">
      <c r="B718" s="3102" t="s">
        <v>2566</v>
      </c>
      <c r="C718" s="3103" t="s">
        <v>2617</v>
      </c>
      <c r="D718" s="3103" t="s">
        <v>322</v>
      </c>
      <c r="E718" s="3103" t="s">
        <v>322</v>
      </c>
      <c r="F718" s="3112" t="s">
        <v>2753</v>
      </c>
    </row>
    <row r="719" ht="14.25" customHeight="1" x14ac:dyDescent="0.2">
      <c r="B719" s="3102" t="s">
        <v>2566</v>
      </c>
      <c r="C719" s="3103" t="s">
        <v>2618</v>
      </c>
      <c r="D719" s="3103" t="s">
        <v>322</v>
      </c>
      <c r="E719" s="3103" t="s">
        <v>322</v>
      </c>
      <c r="F719" s="3112" t="s">
        <v>2754</v>
      </c>
    </row>
    <row r="720" ht="14.25" customHeight="1" x14ac:dyDescent="0.2">
      <c r="B720" s="3102" t="s">
        <v>2566</v>
      </c>
      <c r="C720" s="3103" t="s">
        <v>2617</v>
      </c>
      <c r="D720" s="3103" t="s">
        <v>322</v>
      </c>
      <c r="E720" s="3103" t="s">
        <v>322</v>
      </c>
      <c r="F720" s="3112" t="s">
        <v>2753</v>
      </c>
    </row>
    <row r="721" ht="14.25" customHeight="1" x14ac:dyDescent="0.2">
      <c r="B721" s="3102" t="s">
        <v>2566</v>
      </c>
      <c r="C721" s="3103" t="s">
        <v>2618</v>
      </c>
      <c r="D721" s="3103" t="s">
        <v>322</v>
      </c>
      <c r="E721" s="3103" t="s">
        <v>322</v>
      </c>
      <c r="F721" s="3112" t="s">
        <v>2755</v>
      </c>
    </row>
    <row r="722" ht="14.25" customHeight="1" x14ac:dyDescent="0.2">
      <c r="B722" s="3102" t="s">
        <v>2566</v>
      </c>
      <c r="C722" s="3103" t="s">
        <v>2617</v>
      </c>
      <c r="D722" s="3103" t="s">
        <v>322</v>
      </c>
      <c r="E722" s="3103" t="s">
        <v>322</v>
      </c>
      <c r="F722" s="3112" t="s">
        <v>2753</v>
      </c>
    </row>
    <row r="723" ht="14.25" customHeight="1" x14ac:dyDescent="0.2">
      <c r="B723" s="3102" t="s">
        <v>2566</v>
      </c>
      <c r="C723" s="3103" t="s">
        <v>2618</v>
      </c>
      <c r="D723" s="3103" t="s">
        <v>322</v>
      </c>
      <c r="E723" s="3103" t="s">
        <v>322</v>
      </c>
      <c r="F723" s="3112" t="s">
        <v>2755</v>
      </c>
    </row>
    <row r="724" ht="14.25" customHeight="1" x14ac:dyDescent="0.2">
      <c r="B724" s="3102" t="s">
        <v>2566</v>
      </c>
      <c r="C724" s="3103" t="s">
        <v>2617</v>
      </c>
      <c r="D724" s="3103" t="s">
        <v>322</v>
      </c>
      <c r="E724" s="3103" t="s">
        <v>322</v>
      </c>
      <c r="F724" s="3112" t="s">
        <v>2753</v>
      </c>
    </row>
    <row r="725" ht="14.25" customHeight="1" x14ac:dyDescent="0.2">
      <c r="B725" s="3102" t="s">
        <v>2566</v>
      </c>
      <c r="C725" s="3103" t="s">
        <v>2618</v>
      </c>
      <c r="D725" s="3103" t="s">
        <v>322</v>
      </c>
      <c r="E725" s="3103" t="s">
        <v>322</v>
      </c>
      <c r="F725" s="3112" t="s">
        <v>2754</v>
      </c>
    </row>
    <row r="726" ht="14.25" customHeight="1" x14ac:dyDescent="0.2">
      <c r="B726" s="3102" t="s">
        <v>2566</v>
      </c>
      <c r="C726" s="3103" t="s">
        <v>2756</v>
      </c>
      <c r="D726" s="3103" t="s">
        <v>322</v>
      </c>
      <c r="E726" s="3103" t="s">
        <v>322</v>
      </c>
      <c r="F726" s="3112" t="s">
        <v>2757</v>
      </c>
    </row>
    <row r="727" ht="14.25" customHeight="1" x14ac:dyDescent="0.2">
      <c r="B727" s="3102" t="s">
        <v>2566</v>
      </c>
      <c r="C727" s="3103" t="s">
        <v>2758</v>
      </c>
      <c r="D727" s="3103" t="s">
        <v>322</v>
      </c>
      <c r="E727" s="3103" t="s">
        <v>322</v>
      </c>
      <c r="F727" s="3112" t="s">
        <v>2757</v>
      </c>
    </row>
    <row r="728" ht="14.25" customHeight="1" x14ac:dyDescent="0.2">
      <c r="B728" s="3102" t="s">
        <v>2566</v>
      </c>
      <c r="C728" s="3103" t="s">
        <v>2756</v>
      </c>
      <c r="D728" s="3103" t="s">
        <v>322</v>
      </c>
      <c r="E728" s="3103" t="s">
        <v>322</v>
      </c>
      <c r="F728" s="3112" t="s">
        <v>2757</v>
      </c>
    </row>
    <row r="729" ht="14.25" customHeight="1" x14ac:dyDescent="0.2">
      <c r="B729" s="3102" t="s">
        <v>2566</v>
      </c>
      <c r="C729" s="3103" t="s">
        <v>2758</v>
      </c>
      <c r="D729" s="3103" t="s">
        <v>322</v>
      </c>
      <c r="E729" s="3103" t="s">
        <v>322</v>
      </c>
      <c r="F729" s="3112" t="s">
        <v>2757</v>
      </c>
    </row>
    <row r="730" ht="14.25" customHeight="1" x14ac:dyDescent="0.2">
      <c r="B730" s="3102" t="s">
        <v>2566</v>
      </c>
      <c r="C730" s="3103" t="s">
        <v>2756</v>
      </c>
      <c r="D730" s="3103" t="s">
        <v>322</v>
      </c>
      <c r="E730" s="3103" t="s">
        <v>322</v>
      </c>
      <c r="F730" s="3112" t="s">
        <v>2757</v>
      </c>
    </row>
    <row r="731" ht="14.25" customHeight="1" x14ac:dyDescent="0.2">
      <c r="B731" s="3102" t="s">
        <v>2566</v>
      </c>
      <c r="C731" s="3103" t="s">
        <v>2758</v>
      </c>
      <c r="D731" s="3103" t="s">
        <v>322</v>
      </c>
      <c r="E731" s="3103" t="s">
        <v>322</v>
      </c>
      <c r="F731" s="3112" t="s">
        <v>2757</v>
      </c>
    </row>
    <row r="732" ht="14.25" customHeight="1" x14ac:dyDescent="0.2">
      <c r="B732" s="3102" t="s">
        <v>2566</v>
      </c>
      <c r="C732" s="3103" t="s">
        <v>2756</v>
      </c>
      <c r="D732" s="3103" t="s">
        <v>322</v>
      </c>
      <c r="E732" s="3103" t="s">
        <v>322</v>
      </c>
      <c r="F732" s="3112" t="s">
        <v>2757</v>
      </c>
    </row>
    <row r="733" ht="14.25" customHeight="1" x14ac:dyDescent="0.2">
      <c r="B733" s="3102" t="s">
        <v>2566</v>
      </c>
      <c r="C733" s="3103" t="s">
        <v>2758</v>
      </c>
      <c r="D733" s="3103" t="s">
        <v>322</v>
      </c>
      <c r="E733" s="3103" t="s">
        <v>322</v>
      </c>
      <c r="F733" s="3112" t="s">
        <v>2757</v>
      </c>
    </row>
    <row r="734" ht="14.25" customHeight="1" x14ac:dyDescent="0.2">
      <c r="B734" s="3102" t="s">
        <v>2566</v>
      </c>
      <c r="C734" s="3103" t="s">
        <v>2756</v>
      </c>
      <c r="D734" s="3103" t="s">
        <v>322</v>
      </c>
      <c r="E734" s="3103" t="s">
        <v>322</v>
      </c>
      <c r="F734" s="3112" t="s">
        <v>2757</v>
      </c>
    </row>
    <row r="735" ht="14.25" customHeight="1" x14ac:dyDescent="0.2">
      <c r="B735" s="3102" t="s">
        <v>2566</v>
      </c>
      <c r="C735" s="3103" t="s">
        <v>2758</v>
      </c>
      <c r="D735" s="3103" t="s">
        <v>322</v>
      </c>
      <c r="E735" s="3103" t="s">
        <v>322</v>
      </c>
      <c r="F735" s="3112" t="s">
        <v>2757</v>
      </c>
    </row>
    <row r="736" ht="14.25" customHeight="1" x14ac:dyDescent="0.2">
      <c r="B736" s="3102" t="s">
        <v>2566</v>
      </c>
      <c r="C736" s="3103" t="s">
        <v>2759</v>
      </c>
      <c r="D736" s="3103" t="s">
        <v>322</v>
      </c>
      <c r="E736" s="3103" t="s">
        <v>322</v>
      </c>
      <c r="F736" s="3112" t="s">
        <v>2760</v>
      </c>
    </row>
    <row r="737" ht="14.25" customHeight="1" x14ac:dyDescent="0.2">
      <c r="B737" s="3102" t="s">
        <v>2566</v>
      </c>
      <c r="C737" s="3103" t="s">
        <v>2759</v>
      </c>
      <c r="D737" s="3103" t="s">
        <v>322</v>
      </c>
      <c r="E737" s="3103" t="s">
        <v>322</v>
      </c>
      <c r="F737" s="3112" t="s">
        <v>2760</v>
      </c>
    </row>
    <row r="738" ht="14.25" customHeight="1" x14ac:dyDescent="0.2">
      <c r="B738" s="3102" t="s">
        <v>2566</v>
      </c>
      <c r="C738" s="3103" t="s">
        <v>2759</v>
      </c>
      <c r="D738" s="3103" t="s">
        <v>322</v>
      </c>
      <c r="E738" s="3103" t="s">
        <v>322</v>
      </c>
      <c r="F738" s="3112" t="s">
        <v>2760</v>
      </c>
    </row>
    <row r="739" ht="14.25" customHeight="1" x14ac:dyDescent="0.2">
      <c r="B739" s="3102" t="s">
        <v>2566</v>
      </c>
      <c r="C739" s="3103" t="s">
        <v>2759</v>
      </c>
      <c r="D739" s="3103" t="s">
        <v>322</v>
      </c>
      <c r="E739" s="3103" t="s">
        <v>322</v>
      </c>
      <c r="F739" s="3112" t="s">
        <v>2760</v>
      </c>
    </row>
    <row r="740" ht="14.25" customHeight="1" x14ac:dyDescent="0.2">
      <c r="B740" s="3102" t="s">
        <v>2566</v>
      </c>
      <c r="C740" s="3103" t="s">
        <v>2759</v>
      </c>
      <c r="D740" s="3103" t="s">
        <v>322</v>
      </c>
      <c r="E740" s="3103" t="s">
        <v>322</v>
      </c>
      <c r="F740" s="3112" t="s">
        <v>2760</v>
      </c>
    </row>
    <row r="741" ht="14.25" customHeight="1" x14ac:dyDescent="0.2">
      <c r="B741" s="3102" t="s">
        <v>2566</v>
      </c>
      <c r="C741" s="3103" t="s">
        <v>2759</v>
      </c>
      <c r="D741" s="3103" t="s">
        <v>322</v>
      </c>
      <c r="E741" s="3103" t="s">
        <v>322</v>
      </c>
      <c r="F741" s="3112" t="s">
        <v>2760</v>
      </c>
    </row>
    <row r="742" ht="14.25" customHeight="1" x14ac:dyDescent="0.2">
      <c r="B742" s="3102" t="s">
        <v>2566</v>
      </c>
      <c r="C742" s="3103" t="s">
        <v>2759</v>
      </c>
      <c r="D742" s="3103" t="s">
        <v>322</v>
      </c>
      <c r="E742" s="3103" t="s">
        <v>322</v>
      </c>
      <c r="F742" s="3112" t="s">
        <v>2760</v>
      </c>
    </row>
    <row r="743" ht="14.25" customHeight="1" x14ac:dyDescent="0.2">
      <c r="B743" s="3102" t="s">
        <v>2566</v>
      </c>
      <c r="C743" s="3103" t="s">
        <v>2759</v>
      </c>
      <c r="D743" s="3103" t="s">
        <v>322</v>
      </c>
      <c r="E743" s="3103" t="s">
        <v>322</v>
      </c>
      <c r="F743" s="3112" t="s">
        <v>2760</v>
      </c>
    </row>
    <row r="744" ht="14.25" customHeight="1" x14ac:dyDescent="0.2">
      <c r="B744" s="3102" t="s">
        <v>2566</v>
      </c>
      <c r="C744" s="3103" t="s">
        <v>2759</v>
      </c>
      <c r="D744" s="3103" t="s">
        <v>322</v>
      </c>
      <c r="E744" s="3103" t="s">
        <v>322</v>
      </c>
      <c r="F744" s="3112" t="s">
        <v>2760</v>
      </c>
    </row>
    <row r="745" ht="14.25" customHeight="1" x14ac:dyDescent="0.2">
      <c r="B745" s="3102" t="s">
        <v>2566</v>
      </c>
      <c r="C745" s="3103" t="s">
        <v>2759</v>
      </c>
      <c r="D745" s="3103" t="s">
        <v>322</v>
      </c>
      <c r="E745" s="3103" t="s">
        <v>322</v>
      </c>
      <c r="F745" s="3112" t="s">
        <v>2760</v>
      </c>
    </row>
    <row r="746" ht="14.25" customHeight="1" x14ac:dyDescent="0.2">
      <c r="B746" s="3102" t="s">
        <v>2566</v>
      </c>
      <c r="C746" s="3103" t="s">
        <v>2759</v>
      </c>
      <c r="D746" s="3103" t="s">
        <v>322</v>
      </c>
      <c r="E746" s="3103" t="s">
        <v>322</v>
      </c>
      <c r="F746" s="3112" t="s">
        <v>2760</v>
      </c>
    </row>
    <row r="747" ht="14.25" customHeight="1" x14ac:dyDescent="0.2">
      <c r="B747" s="3102" t="s">
        <v>2566</v>
      </c>
      <c r="C747" s="3103" t="s">
        <v>2759</v>
      </c>
      <c r="D747" s="3103" t="s">
        <v>322</v>
      </c>
      <c r="E747" s="3103" t="s">
        <v>322</v>
      </c>
      <c r="F747" s="3112" t="s">
        <v>2760</v>
      </c>
    </row>
    <row r="748" ht="14.25" customHeight="1" x14ac:dyDescent="0.2">
      <c r="B748" s="3102" t="s">
        <v>2566</v>
      </c>
      <c r="C748" s="3103" t="s">
        <v>2759</v>
      </c>
      <c r="D748" s="3103" t="s">
        <v>322</v>
      </c>
      <c r="E748" s="3103" t="s">
        <v>322</v>
      </c>
      <c r="F748" s="3112" t="s">
        <v>2760</v>
      </c>
    </row>
    <row r="749" ht="14.25" customHeight="1" x14ac:dyDescent="0.2">
      <c r="B749" s="3102" t="s">
        <v>2566</v>
      </c>
      <c r="C749" s="3103" t="s">
        <v>2759</v>
      </c>
      <c r="D749" s="3103" t="s">
        <v>322</v>
      </c>
      <c r="E749" s="3103" t="s">
        <v>322</v>
      </c>
      <c r="F749" s="3112" t="s">
        <v>2760</v>
      </c>
    </row>
    <row r="750" ht="14.25" customHeight="1" x14ac:dyDescent="0.2">
      <c r="B750" s="3102" t="s">
        <v>2566</v>
      </c>
      <c r="C750" s="3103" t="s">
        <v>2761</v>
      </c>
      <c r="D750" s="3103" t="s">
        <v>322</v>
      </c>
      <c r="E750" s="3103" t="s">
        <v>322</v>
      </c>
      <c r="F750" s="3112" t="s">
        <v>322</v>
      </c>
    </row>
    <row r="751" ht="14.25" customHeight="1" x14ac:dyDescent="0.2">
      <c r="B751" s="3102" t="s">
        <v>2566</v>
      </c>
      <c r="C751" s="3103" t="s">
        <v>2762</v>
      </c>
      <c r="D751" s="3103" t="s">
        <v>322</v>
      </c>
      <c r="E751" s="3103" t="s">
        <v>322</v>
      </c>
      <c r="F751" s="3112" t="s">
        <v>2763</v>
      </c>
    </row>
    <row r="752" ht="14.25" customHeight="1" x14ac:dyDescent="0.2">
      <c r="B752" s="3102" t="s">
        <v>2566</v>
      </c>
      <c r="C752" s="3103" t="s">
        <v>2762</v>
      </c>
      <c r="D752" s="3103" t="s">
        <v>322</v>
      </c>
      <c r="E752" s="3103" t="s">
        <v>322</v>
      </c>
      <c r="F752" s="3112" t="s">
        <v>2763</v>
      </c>
    </row>
    <row r="753" ht="14.25" customHeight="1" x14ac:dyDescent="0.2">
      <c r="B753" s="3102" t="s">
        <v>2566</v>
      </c>
      <c r="C753" s="3103" t="s">
        <v>2762</v>
      </c>
      <c r="D753" s="3103" t="s">
        <v>322</v>
      </c>
      <c r="E753" s="3103" t="s">
        <v>322</v>
      </c>
      <c r="F753" s="3112" t="s">
        <v>2763</v>
      </c>
    </row>
    <row r="754" ht="14.25" customHeight="1" x14ac:dyDescent="0.2">
      <c r="B754" s="3102" t="s">
        <v>2566</v>
      </c>
      <c r="C754" s="3103" t="s">
        <v>2762</v>
      </c>
      <c r="D754" s="3103" t="s">
        <v>322</v>
      </c>
      <c r="E754" s="3103" t="s">
        <v>322</v>
      </c>
      <c r="F754" s="3112" t="s">
        <v>2763</v>
      </c>
    </row>
    <row r="755" ht="14.25" customHeight="1" x14ac:dyDescent="0.2">
      <c r="B755" s="3102" t="s">
        <v>2566</v>
      </c>
      <c r="C755" s="3103" t="s">
        <v>2762</v>
      </c>
      <c r="D755" s="3103" t="s">
        <v>322</v>
      </c>
      <c r="E755" s="3103" t="s">
        <v>322</v>
      </c>
      <c r="F755" s="3112" t="s">
        <v>2763</v>
      </c>
    </row>
    <row r="756" ht="14.25" customHeight="1" x14ac:dyDescent="0.2">
      <c r="B756" s="3102" t="s">
        <v>2566</v>
      </c>
      <c r="C756" s="3103" t="s">
        <v>2762</v>
      </c>
      <c r="D756" s="3103" t="s">
        <v>322</v>
      </c>
      <c r="E756" s="3103" t="s">
        <v>322</v>
      </c>
      <c r="F756" s="3112" t="s">
        <v>2763</v>
      </c>
    </row>
    <row r="757" ht="14.25" customHeight="1" x14ac:dyDescent="0.2">
      <c r="B757" s="3102" t="s">
        <v>2566</v>
      </c>
      <c r="C757" s="3103" t="s">
        <v>2762</v>
      </c>
      <c r="D757" s="3103" t="s">
        <v>322</v>
      </c>
      <c r="E757" s="3103" t="s">
        <v>322</v>
      </c>
      <c r="F757" s="3112" t="s">
        <v>2764</v>
      </c>
    </row>
    <row r="758" ht="14.25" customHeight="1" x14ac:dyDescent="0.2">
      <c r="B758" s="3102" t="s">
        <v>2566</v>
      </c>
      <c r="C758" s="3103" t="s">
        <v>2762</v>
      </c>
      <c r="D758" s="3103" t="s">
        <v>322</v>
      </c>
      <c r="E758" s="3103" t="s">
        <v>322</v>
      </c>
      <c r="F758" s="3112" t="s">
        <v>2763</v>
      </c>
    </row>
    <row r="759" ht="14.25" customHeight="1" x14ac:dyDescent="0.2">
      <c r="B759" s="3102" t="s">
        <v>2566</v>
      </c>
      <c r="C759" s="3103" t="s">
        <v>2762</v>
      </c>
      <c r="D759" s="3103" t="s">
        <v>322</v>
      </c>
      <c r="E759" s="3103" t="s">
        <v>322</v>
      </c>
      <c r="F759" s="3112" t="s">
        <v>2763</v>
      </c>
    </row>
    <row r="760" ht="14.25" customHeight="1" x14ac:dyDescent="0.2">
      <c r="B760" s="3102" t="s">
        <v>2566</v>
      </c>
      <c r="C760" s="3103" t="s">
        <v>2762</v>
      </c>
      <c r="D760" s="3103" t="s">
        <v>322</v>
      </c>
      <c r="E760" s="3103" t="s">
        <v>322</v>
      </c>
      <c r="F760" s="3112" t="s">
        <v>2763</v>
      </c>
    </row>
    <row r="761" ht="14.25" customHeight="1" x14ac:dyDescent="0.2">
      <c r="B761" s="3102" t="s">
        <v>2566</v>
      </c>
      <c r="C761" s="3103" t="s">
        <v>2762</v>
      </c>
      <c r="D761" s="3103" t="s">
        <v>322</v>
      </c>
      <c r="E761" s="3103" t="s">
        <v>322</v>
      </c>
      <c r="F761" s="3112" t="s">
        <v>2763</v>
      </c>
    </row>
    <row r="762" ht="14.25" customHeight="1" x14ac:dyDescent="0.2">
      <c r="B762" s="3102" t="s">
        <v>2566</v>
      </c>
      <c r="C762" s="3103" t="s">
        <v>2762</v>
      </c>
      <c r="D762" s="3103" t="s">
        <v>322</v>
      </c>
      <c r="E762" s="3103" t="s">
        <v>322</v>
      </c>
      <c r="F762" s="3112" t="s">
        <v>2764</v>
      </c>
    </row>
    <row r="763" ht="14.25" customHeight="1" x14ac:dyDescent="0.2">
      <c r="B763" s="3102" t="s">
        <v>2566</v>
      </c>
      <c r="C763" s="3103" t="s">
        <v>2765</v>
      </c>
      <c r="D763" s="3103" t="s">
        <v>322</v>
      </c>
      <c r="E763" s="3103" t="s">
        <v>322</v>
      </c>
      <c r="F763" s="3112" t="s">
        <v>2763</v>
      </c>
    </row>
    <row r="764" ht="14.25" customHeight="1" x14ac:dyDescent="0.2">
      <c r="B764" s="3102" t="s">
        <v>2566</v>
      </c>
      <c r="C764" s="3103" t="s">
        <v>2766</v>
      </c>
      <c r="D764" s="3103" t="s">
        <v>322</v>
      </c>
      <c r="E764" s="3103" t="s">
        <v>322</v>
      </c>
      <c r="F764" s="3112" t="s">
        <v>2763</v>
      </c>
    </row>
    <row r="765" ht="14.25" customHeight="1" x14ac:dyDescent="0.2">
      <c r="B765" s="3102" t="s">
        <v>2566</v>
      </c>
      <c r="C765" s="3103" t="s">
        <v>2766</v>
      </c>
      <c r="D765" s="3103" t="s">
        <v>322</v>
      </c>
      <c r="E765" s="3103" t="s">
        <v>322</v>
      </c>
      <c r="F765" s="3112" t="s">
        <v>2763</v>
      </c>
    </row>
    <row r="766" ht="14.25" customHeight="1" x14ac:dyDescent="0.2">
      <c r="B766" s="3102" t="s">
        <v>2566</v>
      </c>
      <c r="C766" s="3103" t="s">
        <v>2767</v>
      </c>
      <c r="D766" s="3103" t="s">
        <v>322</v>
      </c>
      <c r="E766" s="3103" t="s">
        <v>322</v>
      </c>
      <c r="F766" s="3112" t="s">
        <v>2757</v>
      </c>
    </row>
    <row r="767" ht="14.25" customHeight="1" x14ac:dyDescent="0.2">
      <c r="B767" s="3102" t="s">
        <v>2566</v>
      </c>
      <c r="C767" s="3103" t="s">
        <v>2768</v>
      </c>
      <c r="D767" s="3103" t="s">
        <v>322</v>
      </c>
      <c r="E767" s="3103" t="s">
        <v>322</v>
      </c>
      <c r="F767" s="3112" t="s">
        <v>2757</v>
      </c>
    </row>
    <row r="768" ht="14.25" customHeight="1" x14ac:dyDescent="0.2">
      <c r="B768" s="3102" t="s">
        <v>2566</v>
      </c>
      <c r="C768" s="3103" t="s">
        <v>2767</v>
      </c>
      <c r="D768" s="3103" t="s">
        <v>322</v>
      </c>
      <c r="E768" s="3103" t="s">
        <v>322</v>
      </c>
      <c r="F768" s="3112" t="s">
        <v>2757</v>
      </c>
    </row>
    <row r="769" ht="14.25" customHeight="1" x14ac:dyDescent="0.2">
      <c r="B769" s="3102" t="s">
        <v>2566</v>
      </c>
      <c r="C769" s="3103" t="s">
        <v>2768</v>
      </c>
      <c r="D769" s="3103" t="s">
        <v>322</v>
      </c>
      <c r="E769" s="3103" t="s">
        <v>322</v>
      </c>
      <c r="F769" s="3112" t="s">
        <v>2757</v>
      </c>
    </row>
    <row r="770" ht="14.25" customHeight="1" x14ac:dyDescent="0.2">
      <c r="B770" s="3102" t="s">
        <v>2566</v>
      </c>
      <c r="C770" s="3103" t="s">
        <v>2767</v>
      </c>
      <c r="D770" s="3103" t="s">
        <v>322</v>
      </c>
      <c r="E770" s="3103" t="s">
        <v>322</v>
      </c>
      <c r="F770" s="3112" t="s">
        <v>2757</v>
      </c>
    </row>
    <row r="771" ht="14.25" customHeight="1" x14ac:dyDescent="0.2">
      <c r="B771" s="3102" t="s">
        <v>2566</v>
      </c>
      <c r="C771" s="3103" t="s">
        <v>2768</v>
      </c>
      <c r="D771" s="3103" t="s">
        <v>322</v>
      </c>
      <c r="E771" s="3103" t="s">
        <v>322</v>
      </c>
      <c r="F771" s="3112" t="s">
        <v>2757</v>
      </c>
    </row>
    <row r="772" ht="14.25" customHeight="1" x14ac:dyDescent="0.2">
      <c r="B772" s="3102" t="s">
        <v>2566</v>
      </c>
      <c r="C772" s="3103" t="s">
        <v>2767</v>
      </c>
      <c r="D772" s="3103" t="s">
        <v>322</v>
      </c>
      <c r="E772" s="3103" t="s">
        <v>322</v>
      </c>
      <c r="F772" s="3112" t="s">
        <v>2757</v>
      </c>
    </row>
    <row r="773" ht="14.25" customHeight="1" x14ac:dyDescent="0.2">
      <c r="B773" s="3102" t="s">
        <v>2566</v>
      </c>
      <c r="C773" s="3103" t="s">
        <v>2768</v>
      </c>
      <c r="D773" s="3103" t="s">
        <v>322</v>
      </c>
      <c r="E773" s="3103" t="s">
        <v>322</v>
      </c>
      <c r="F773" s="3112" t="s">
        <v>2757</v>
      </c>
    </row>
    <row r="774" ht="14.25" customHeight="1" x14ac:dyDescent="0.2">
      <c r="B774" s="3102" t="s">
        <v>2566</v>
      </c>
      <c r="C774" s="3103" t="s">
        <v>2767</v>
      </c>
      <c r="D774" s="3103" t="s">
        <v>322</v>
      </c>
      <c r="E774" s="3103" t="s">
        <v>322</v>
      </c>
      <c r="F774" s="3112" t="s">
        <v>2757</v>
      </c>
    </row>
    <row r="775" ht="14.25" customHeight="1" x14ac:dyDescent="0.2">
      <c r="B775" s="3102" t="s">
        <v>2566</v>
      </c>
      <c r="C775" s="3103" t="s">
        <v>2768</v>
      </c>
      <c r="D775" s="3103" t="s">
        <v>322</v>
      </c>
      <c r="E775" s="3103" t="s">
        <v>322</v>
      </c>
      <c r="F775" s="3112" t="s">
        <v>2757</v>
      </c>
    </row>
    <row r="776" ht="14.25" customHeight="1" x14ac:dyDescent="0.2">
      <c r="B776" s="3102" t="s">
        <v>2566</v>
      </c>
      <c r="C776" s="3103" t="s">
        <v>2767</v>
      </c>
      <c r="D776" s="3103" t="s">
        <v>322</v>
      </c>
      <c r="E776" s="3103" t="s">
        <v>322</v>
      </c>
      <c r="F776" s="3112" t="s">
        <v>2757</v>
      </c>
    </row>
    <row r="777" ht="14.25" customHeight="1" x14ac:dyDescent="0.2">
      <c r="B777" s="3102" t="s">
        <v>2566</v>
      </c>
      <c r="C777" s="3103" t="s">
        <v>2768</v>
      </c>
      <c r="D777" s="3103" t="s">
        <v>322</v>
      </c>
      <c r="E777" s="3103" t="s">
        <v>322</v>
      </c>
      <c r="F777" s="3112" t="s">
        <v>2757</v>
      </c>
    </row>
    <row r="778" ht="14.25" customHeight="1" x14ac:dyDescent="0.2">
      <c r="B778" s="3102" t="s">
        <v>2566</v>
      </c>
      <c r="C778" s="3103" t="s">
        <v>2769</v>
      </c>
      <c r="D778" s="3103" t="s">
        <v>322</v>
      </c>
      <c r="E778" s="3103" t="s">
        <v>322</v>
      </c>
      <c r="F778" s="3112" t="s">
        <v>2770</v>
      </c>
    </row>
    <row r="779" ht="14.25" customHeight="1" x14ac:dyDescent="0.2">
      <c r="B779" s="3102" t="s">
        <v>2566</v>
      </c>
      <c r="C779" s="3103" t="s">
        <v>2771</v>
      </c>
      <c r="D779" s="3103" t="s">
        <v>322</v>
      </c>
      <c r="E779" s="3103" t="s">
        <v>322</v>
      </c>
      <c r="F779" s="3112" t="s">
        <v>2770</v>
      </c>
    </row>
    <row r="780" ht="14.25" customHeight="1" x14ac:dyDescent="0.2">
      <c r="B780" s="3102" t="s">
        <v>2566</v>
      </c>
      <c r="C780" s="3103" t="s">
        <v>2771</v>
      </c>
      <c r="D780" s="3103" t="s">
        <v>322</v>
      </c>
      <c r="E780" s="3103" t="s">
        <v>322</v>
      </c>
      <c r="F780" s="3112" t="s">
        <v>2770</v>
      </c>
    </row>
    <row r="781" ht="14.25" customHeight="1" x14ac:dyDescent="0.2">
      <c r="B781" s="3102" t="s">
        <v>2566</v>
      </c>
      <c r="C781" s="3103" t="s">
        <v>2771</v>
      </c>
      <c r="D781" s="3103" t="s">
        <v>322</v>
      </c>
      <c r="E781" s="3103" t="s">
        <v>322</v>
      </c>
      <c r="F781" s="3112" t="s">
        <v>2770</v>
      </c>
    </row>
    <row r="782" ht="14.25" customHeight="1" x14ac:dyDescent="0.2">
      <c r="B782" s="3102" t="s">
        <v>2566</v>
      </c>
      <c r="C782" s="3103" t="s">
        <v>2772</v>
      </c>
      <c r="D782" s="3103" t="s">
        <v>322</v>
      </c>
      <c r="E782" s="3103" t="s">
        <v>322</v>
      </c>
      <c r="F782" s="3112" t="s">
        <v>2773</v>
      </c>
    </row>
    <row r="783" ht="14.25" customHeight="1" x14ac:dyDescent="0.2">
      <c r="B783" s="3102" t="s">
        <v>2566</v>
      </c>
      <c r="C783" s="3103" t="s">
        <v>2774</v>
      </c>
      <c r="D783" s="3103" t="s">
        <v>322</v>
      </c>
      <c r="E783" s="3103" t="s">
        <v>322</v>
      </c>
      <c r="F783" s="3112" t="s">
        <v>2773</v>
      </c>
    </row>
    <row r="784" ht="14.25" customHeight="1" x14ac:dyDescent="0.2">
      <c r="B784" s="3102" t="s">
        <v>2566</v>
      </c>
      <c r="C784" s="3103" t="s">
        <v>2775</v>
      </c>
      <c r="D784" s="3103" t="s">
        <v>322</v>
      </c>
      <c r="E784" s="3103" t="s">
        <v>322</v>
      </c>
      <c r="F784" s="3112" t="s">
        <v>2773</v>
      </c>
    </row>
    <row r="785" ht="14.25" customHeight="1" x14ac:dyDescent="0.2">
      <c r="B785" s="3102" t="s">
        <v>2566</v>
      </c>
      <c r="C785" s="3103" t="s">
        <v>2771</v>
      </c>
      <c r="D785" s="3103" t="s">
        <v>322</v>
      </c>
      <c r="E785" s="3103" t="s">
        <v>322</v>
      </c>
      <c r="F785" s="3112" t="s">
        <v>2773</v>
      </c>
    </row>
    <row r="786" ht="14.25" customHeight="1" x14ac:dyDescent="0.2">
      <c r="B786" s="3102" t="s">
        <v>2566</v>
      </c>
      <c r="C786" s="3103" t="s">
        <v>2771</v>
      </c>
      <c r="D786" s="3103" t="s">
        <v>322</v>
      </c>
      <c r="E786" s="3103" t="s">
        <v>322</v>
      </c>
      <c r="F786" s="3112" t="s">
        <v>2770</v>
      </c>
    </row>
    <row r="787" ht="14.25" customHeight="1" x14ac:dyDescent="0.2">
      <c r="B787" s="3102" t="s">
        <v>2566</v>
      </c>
      <c r="C787" s="3103" t="s">
        <v>2771</v>
      </c>
      <c r="D787" s="3103" t="s">
        <v>322</v>
      </c>
      <c r="E787" s="3103" t="s">
        <v>322</v>
      </c>
      <c r="F787" s="3112" t="s">
        <v>2770</v>
      </c>
    </row>
    <row r="788" ht="14.25" customHeight="1" x14ac:dyDescent="0.2">
      <c r="B788" s="3102" t="s">
        <v>2566</v>
      </c>
      <c r="C788" s="3103" t="s">
        <v>2771</v>
      </c>
      <c r="D788" s="3103" t="s">
        <v>322</v>
      </c>
      <c r="E788" s="3103" t="s">
        <v>322</v>
      </c>
      <c r="F788" s="3112" t="s">
        <v>2770</v>
      </c>
    </row>
    <row r="789" ht="14.25" customHeight="1" x14ac:dyDescent="0.2">
      <c r="B789" s="3102" t="s">
        <v>2566</v>
      </c>
      <c r="C789" s="3103" t="s">
        <v>2771</v>
      </c>
      <c r="D789" s="3103" t="s">
        <v>322</v>
      </c>
      <c r="E789" s="3103" t="s">
        <v>322</v>
      </c>
      <c r="F789" s="3112" t="s">
        <v>2770</v>
      </c>
    </row>
    <row r="790" ht="14.25" customHeight="1" x14ac:dyDescent="0.2">
      <c r="B790" s="3102" t="s">
        <v>2566</v>
      </c>
      <c r="C790" s="3103" t="s">
        <v>2776</v>
      </c>
      <c r="D790" s="3103" t="s">
        <v>322</v>
      </c>
      <c r="E790" s="3103" t="s">
        <v>322</v>
      </c>
      <c r="F790" s="3112" t="s">
        <v>2773</v>
      </c>
    </row>
    <row r="791" ht="14.25" customHeight="1" x14ac:dyDescent="0.2">
      <c r="B791" s="3102" t="s">
        <v>2566</v>
      </c>
      <c r="C791" s="3103" t="s">
        <v>2777</v>
      </c>
      <c r="D791" s="3103" t="s">
        <v>322</v>
      </c>
      <c r="E791" s="3103" t="s">
        <v>322</v>
      </c>
      <c r="F791" s="3112" t="s">
        <v>2773</v>
      </c>
    </row>
    <row r="792" ht="14.25" customHeight="1" x14ac:dyDescent="0.2">
      <c r="B792" s="3102" t="s">
        <v>2566</v>
      </c>
      <c r="C792" s="3103" t="s">
        <v>2778</v>
      </c>
      <c r="D792" s="3103" t="s">
        <v>322</v>
      </c>
      <c r="E792" s="3103" t="s">
        <v>322</v>
      </c>
      <c r="F792" s="3112" t="s">
        <v>2773</v>
      </c>
    </row>
    <row r="793" ht="14.25" customHeight="1" x14ac:dyDescent="0.2">
      <c r="B793" s="3102" t="s">
        <v>2566</v>
      </c>
      <c r="C793" s="3103" t="s">
        <v>2779</v>
      </c>
      <c r="D793" s="3103" t="s">
        <v>322</v>
      </c>
      <c r="E793" s="3103" t="s">
        <v>322</v>
      </c>
      <c r="F793" s="3112" t="s">
        <v>2773</v>
      </c>
    </row>
    <row r="794" ht="14.25" customHeight="1" x14ac:dyDescent="0.2">
      <c r="B794" s="3102" t="s">
        <v>2566</v>
      </c>
      <c r="C794" s="3103" t="s">
        <v>2780</v>
      </c>
      <c r="D794" s="3103" t="s">
        <v>322</v>
      </c>
      <c r="E794" s="3103" t="s">
        <v>322</v>
      </c>
      <c r="F794" s="3112" t="s">
        <v>322</v>
      </c>
    </row>
    <row r="795" ht="14.25" customHeight="1" x14ac:dyDescent="0.2">
      <c r="B795" s="3102" t="s">
        <v>2566</v>
      </c>
      <c r="C795" s="3103" t="s">
        <v>2781</v>
      </c>
      <c r="D795" s="3103" t="s">
        <v>322</v>
      </c>
      <c r="E795" s="3103" t="s">
        <v>322</v>
      </c>
      <c r="F795" s="3112" t="s">
        <v>2763</v>
      </c>
    </row>
    <row r="796" ht="14.25" customHeight="1" x14ac:dyDescent="0.2">
      <c r="B796" s="3102" t="s">
        <v>2566</v>
      </c>
      <c r="C796" s="3103" t="s">
        <v>2781</v>
      </c>
      <c r="D796" s="3103" t="s">
        <v>322</v>
      </c>
      <c r="E796" s="3103" t="s">
        <v>322</v>
      </c>
      <c r="F796" s="3112" t="s">
        <v>2763</v>
      </c>
    </row>
    <row r="797" ht="14.25" customHeight="1" x14ac:dyDescent="0.2">
      <c r="B797" s="3102" t="s">
        <v>2566</v>
      </c>
      <c r="C797" s="3103" t="s">
        <v>2781</v>
      </c>
      <c r="D797" s="3103" t="s">
        <v>322</v>
      </c>
      <c r="E797" s="3103" t="s">
        <v>322</v>
      </c>
      <c r="F797" s="3112" t="s">
        <v>2763</v>
      </c>
    </row>
    <row r="798" ht="14.25" customHeight="1" x14ac:dyDescent="0.2">
      <c r="B798" s="3102" t="s">
        <v>2566</v>
      </c>
      <c r="C798" s="3103" t="s">
        <v>2781</v>
      </c>
      <c r="D798" s="3103" t="s">
        <v>322</v>
      </c>
      <c r="E798" s="3103" t="s">
        <v>322</v>
      </c>
      <c r="F798" s="3112" t="s">
        <v>2763</v>
      </c>
    </row>
    <row r="799" ht="14.25" customHeight="1" x14ac:dyDescent="0.2">
      <c r="B799" s="3102" t="s">
        <v>2566</v>
      </c>
      <c r="C799" s="3103" t="s">
        <v>2781</v>
      </c>
      <c r="D799" s="3103" t="s">
        <v>322</v>
      </c>
      <c r="E799" s="3103" t="s">
        <v>322</v>
      </c>
      <c r="F799" s="3112" t="s">
        <v>2763</v>
      </c>
    </row>
    <row r="800" ht="14.25" customHeight="1" x14ac:dyDescent="0.2">
      <c r="B800" s="3102" t="s">
        <v>2566</v>
      </c>
      <c r="C800" s="3103" t="s">
        <v>2781</v>
      </c>
      <c r="D800" s="3103" t="s">
        <v>322</v>
      </c>
      <c r="E800" s="3103" t="s">
        <v>322</v>
      </c>
      <c r="F800" s="3112" t="s">
        <v>2763</v>
      </c>
    </row>
    <row r="801" ht="14.25" customHeight="1" x14ac:dyDescent="0.2">
      <c r="B801" s="3102" t="s">
        <v>2566</v>
      </c>
      <c r="C801" s="3103" t="s">
        <v>2781</v>
      </c>
      <c r="D801" s="3103" t="s">
        <v>322</v>
      </c>
      <c r="E801" s="3103" t="s">
        <v>322</v>
      </c>
      <c r="F801" s="3112" t="s">
        <v>2763</v>
      </c>
    </row>
    <row r="802" ht="14.25" customHeight="1" x14ac:dyDescent="0.2">
      <c r="B802" s="3102" t="s">
        <v>2566</v>
      </c>
      <c r="C802" s="3103" t="s">
        <v>2781</v>
      </c>
      <c r="D802" s="3103" t="s">
        <v>322</v>
      </c>
      <c r="E802" s="3103" t="s">
        <v>322</v>
      </c>
      <c r="F802" s="3112" t="s">
        <v>2763</v>
      </c>
    </row>
    <row r="803" ht="14.25" customHeight="1" x14ac:dyDescent="0.2">
      <c r="B803" s="3102" t="s">
        <v>2566</v>
      </c>
      <c r="C803" s="3103" t="s">
        <v>2762</v>
      </c>
      <c r="D803" s="3103" t="s">
        <v>322</v>
      </c>
      <c r="E803" s="3103" t="s">
        <v>322</v>
      </c>
      <c r="F803" s="3112" t="s">
        <v>2763</v>
      </c>
    </row>
    <row r="804" ht="14.25" customHeight="1" x14ac:dyDescent="0.2">
      <c r="B804" s="3102" t="s">
        <v>2566</v>
      </c>
      <c r="C804" s="3103" t="s">
        <v>2762</v>
      </c>
      <c r="D804" s="3103" t="s">
        <v>322</v>
      </c>
      <c r="E804" s="3103" t="s">
        <v>322</v>
      </c>
      <c r="F804" s="3112" t="s">
        <v>2764</v>
      </c>
    </row>
    <row r="805" ht="14.25" customHeight="1" x14ac:dyDescent="0.2">
      <c r="B805" s="3102" t="s">
        <v>2566</v>
      </c>
      <c r="C805" s="3103" t="s">
        <v>2762</v>
      </c>
      <c r="D805" s="3103" t="s">
        <v>322</v>
      </c>
      <c r="E805" s="3103" t="s">
        <v>322</v>
      </c>
      <c r="F805" s="3112" t="s">
        <v>2763</v>
      </c>
    </row>
    <row r="806" ht="14.25" customHeight="1" x14ac:dyDescent="0.2">
      <c r="B806" s="3102" t="s">
        <v>2566</v>
      </c>
      <c r="C806" s="3103" t="s">
        <v>2782</v>
      </c>
      <c r="D806" s="3103" t="s">
        <v>2783</v>
      </c>
      <c r="E806" s="3103" t="s">
        <v>2784</v>
      </c>
      <c r="F806" s="3112" t="s">
        <v>2785</v>
      </c>
    </row>
    <row r="807" ht="14.25" customHeight="1" x14ac:dyDescent="0.2">
      <c r="B807" s="3102" t="s">
        <v>2566</v>
      </c>
      <c r="C807" s="3103" t="s">
        <v>2782</v>
      </c>
      <c r="D807" s="3103" t="s">
        <v>2747</v>
      </c>
      <c r="E807" s="3103" t="s">
        <v>2747</v>
      </c>
      <c r="F807" s="3112" t="s">
        <v>2786</v>
      </c>
    </row>
    <row r="808" ht="14.25" customHeight="1" x14ac:dyDescent="0.2">
      <c r="B808" s="3102" t="s">
        <v>2566</v>
      </c>
      <c r="C808" s="3103" t="s">
        <v>2782</v>
      </c>
      <c r="D808" s="3103" t="s">
        <v>2787</v>
      </c>
      <c r="E808" s="3103" t="s">
        <v>2787</v>
      </c>
      <c r="F808" s="3112" t="s">
        <v>2788</v>
      </c>
    </row>
    <row r="809" ht="14.25" customHeight="1" x14ac:dyDescent="0.2">
      <c r="B809" s="3102" t="s">
        <v>2566</v>
      </c>
      <c r="C809" s="3103" t="s">
        <v>2782</v>
      </c>
      <c r="D809" s="3103" t="s">
        <v>2789</v>
      </c>
      <c r="E809" s="3103" t="s">
        <v>2789</v>
      </c>
      <c r="F809" s="3112" t="s">
        <v>2790</v>
      </c>
    </row>
    <row r="810" ht="14.25" customHeight="1" x14ac:dyDescent="0.2">
      <c r="B810" s="3102" t="s">
        <v>2566</v>
      </c>
      <c r="C810" s="3103" t="s">
        <v>2782</v>
      </c>
      <c r="D810" s="3103" t="s">
        <v>2791</v>
      </c>
      <c r="E810" s="3103" t="s">
        <v>2791</v>
      </c>
      <c r="F810" s="3112" t="s">
        <v>2792</v>
      </c>
    </row>
    <row r="811" ht="13.5" customHeight="1" x14ac:dyDescent="0.2">
      <c r="B811" s="3102" t="s">
        <v>2634</v>
      </c>
      <c r="C811" s="3103" t="s">
        <v>779</v>
      </c>
      <c r="D811" s="3103" t="s">
        <v>2694</v>
      </c>
      <c r="E811" s="3103" t="s">
        <v>2793</v>
      </c>
      <c r="F811" s="3112" t="s">
        <v>2794</v>
      </c>
    </row>
    <row r="812" ht="13.5" customHeight="1" x14ac:dyDescent="0.2">
      <c r="B812" s="3102" t="s">
        <v>2634</v>
      </c>
      <c r="C812" s="3103" t="s">
        <v>800</v>
      </c>
      <c r="D812" s="3103" t="s">
        <v>2795</v>
      </c>
      <c r="E812" s="3103" t="s">
        <v>2704</v>
      </c>
      <c r="F812" s="3112" t="s">
        <v>2796</v>
      </c>
    </row>
    <row r="813" ht="13.5" customHeight="1" x14ac:dyDescent="0.2">
      <c r="B813" s="3102" t="s">
        <v>2634</v>
      </c>
      <c r="C813" s="3103" t="s">
        <v>2110</v>
      </c>
      <c r="D813" s="3103" t="s">
        <v>322</v>
      </c>
      <c r="E813" s="3103" t="s">
        <v>322</v>
      </c>
      <c r="F813" s="3112" t="s">
        <v>2797</v>
      </c>
    </row>
    <row r="814" ht="13.5" customHeight="1" x14ac:dyDescent="0.2">
      <c r="B814" s="3102" t="s">
        <v>2634</v>
      </c>
      <c r="C814" s="3103" t="s">
        <v>796</v>
      </c>
      <c r="D814" s="3103" t="s">
        <v>2683</v>
      </c>
      <c r="E814" s="3103" t="s">
        <v>2798</v>
      </c>
      <c r="F814" s="3112" t="s">
        <v>2799</v>
      </c>
    </row>
    <row r="815" ht="13.5" customHeight="1" x14ac:dyDescent="0.2">
      <c r="B815" s="3102" t="s">
        <v>2634</v>
      </c>
      <c r="C815" s="3103" t="s">
        <v>474</v>
      </c>
      <c r="D815" s="3103" t="s">
        <v>2800</v>
      </c>
      <c r="E815" s="3103" t="s">
        <v>2801</v>
      </c>
      <c r="F815" s="3112" t="s">
        <v>2802</v>
      </c>
    </row>
    <row r="816" ht="13.5" customHeight="1" x14ac:dyDescent="0.2">
      <c r="B816" s="3102" t="s">
        <v>2634</v>
      </c>
      <c r="C816" s="3103" t="s">
        <v>480</v>
      </c>
      <c r="D816" s="3103" t="s">
        <v>2803</v>
      </c>
      <c r="E816" s="3103" t="s">
        <v>2804</v>
      </c>
      <c r="F816" s="3112" t="s">
        <v>2802</v>
      </c>
    </row>
    <row r="817" ht="13.5" customHeight="1" x14ac:dyDescent="0.2">
      <c r="B817" s="3102" t="s">
        <v>2634</v>
      </c>
      <c r="C817" s="3103" t="s">
        <v>2717</v>
      </c>
      <c r="D817" s="3103" t="s">
        <v>2718</v>
      </c>
      <c r="E817" s="3103" t="s">
        <v>2718</v>
      </c>
      <c r="F817" s="3112" t="s">
        <v>2689</v>
      </c>
    </row>
    <row r="818" ht="13.5" customHeight="1" x14ac:dyDescent="0.2">
      <c r="B818" s="3102" t="s">
        <v>2634</v>
      </c>
      <c r="C818" s="3103" t="s">
        <v>2805</v>
      </c>
      <c r="D818" s="3103" t="s">
        <v>2691</v>
      </c>
      <c r="E818" s="3103" t="s">
        <v>2692</v>
      </c>
      <c r="F818" s="3112" t="s">
        <v>2693</v>
      </c>
    </row>
    <row r="819" ht="13.5" customHeight="1" x14ac:dyDescent="0.2">
      <c r="B819" s="3102" t="s">
        <v>2634</v>
      </c>
      <c r="C819" s="3103" t="s">
        <v>2707</v>
      </c>
      <c r="D819" s="3103" t="s">
        <v>2806</v>
      </c>
      <c r="E819" s="3103" t="s">
        <v>2708</v>
      </c>
      <c r="F819" s="3112" t="s">
        <v>2689</v>
      </c>
    </row>
    <row r="820" ht="13.5" customHeight="1" x14ac:dyDescent="0.2">
      <c r="B820" s="3102" t="s">
        <v>2634</v>
      </c>
      <c r="C820" s="3103" t="s">
        <v>2720</v>
      </c>
      <c r="D820" s="3103" t="s">
        <v>2687</v>
      </c>
      <c r="E820" s="3103" t="s">
        <v>2688</v>
      </c>
      <c r="F820" s="3112" t="s">
        <v>2689</v>
      </c>
    </row>
    <row r="821" ht="13.5" customHeight="1" x14ac:dyDescent="0.2">
      <c r="B821" s="3102" t="s">
        <v>2634</v>
      </c>
      <c r="C821" s="3103" t="s">
        <v>2744</v>
      </c>
      <c r="D821" s="3103" t="s">
        <v>2745</v>
      </c>
      <c r="E821" s="3103" t="s">
        <v>2746</v>
      </c>
      <c r="F821" s="3112" t="s">
        <v>2689</v>
      </c>
    </row>
    <row r="822" ht="13.5" customHeight="1" x14ac:dyDescent="0.2">
      <c r="B822" s="3102" t="s">
        <v>2634</v>
      </c>
      <c r="C822" s="3103" t="s">
        <v>2716</v>
      </c>
      <c r="D822" s="3103" t="s">
        <v>2687</v>
      </c>
      <c r="E822" s="3103" t="s">
        <v>2688</v>
      </c>
      <c r="F822" s="3112" t="s">
        <v>2689</v>
      </c>
    </row>
    <row r="823" ht="13.5" customHeight="1" x14ac:dyDescent="0.2">
      <c r="B823" s="3102" t="s">
        <v>2634</v>
      </c>
      <c r="C823" s="3103" t="s">
        <v>809</v>
      </c>
      <c r="D823" s="3103" t="s">
        <v>2682</v>
      </c>
      <c r="E823" s="3103" t="s">
        <v>2683</v>
      </c>
      <c r="F823" s="3112" t="s">
        <v>2807</v>
      </c>
    </row>
    <row r="824" ht="13.5" customHeight="1" x14ac:dyDescent="0.2">
      <c r="B824" s="3102" t="s">
        <v>2634</v>
      </c>
      <c r="C824" s="3103" t="s">
        <v>773</v>
      </c>
      <c r="D824" s="3103" t="s">
        <v>2808</v>
      </c>
      <c r="E824" s="3103" t="s">
        <v>2809</v>
      </c>
      <c r="F824" s="3112" t="s">
        <v>2810</v>
      </c>
    </row>
    <row r="825" ht="13.5" customHeight="1" x14ac:dyDescent="0.2">
      <c r="B825" s="3102" t="s">
        <v>2634</v>
      </c>
      <c r="C825" s="3103" t="s">
        <v>2686</v>
      </c>
      <c r="D825" s="3103" t="s">
        <v>2687</v>
      </c>
      <c r="E825" s="3103" t="s">
        <v>2688</v>
      </c>
      <c r="F825" s="3112" t="s">
        <v>2689</v>
      </c>
    </row>
    <row r="826" ht="13.5" customHeight="1" x14ac:dyDescent="0.2">
      <c r="B826" s="3102" t="s">
        <v>2634</v>
      </c>
      <c r="C826" s="3103" t="s">
        <v>2725</v>
      </c>
      <c r="D826" s="3103" t="s">
        <v>322</v>
      </c>
      <c r="E826" s="3103" t="s">
        <v>322</v>
      </c>
      <c r="F826" s="3112" t="s">
        <v>322</v>
      </c>
    </row>
    <row r="827" ht="13.5" customHeight="1" x14ac:dyDescent="0.2">
      <c r="B827" s="3102" t="s">
        <v>2634</v>
      </c>
      <c r="C827" s="3103" t="s">
        <v>802</v>
      </c>
      <c r="D827" s="3103" t="s">
        <v>2703</v>
      </c>
      <c r="E827" s="3103" t="s">
        <v>2704</v>
      </c>
      <c r="F827" s="3112" t="s">
        <v>2705</v>
      </c>
    </row>
    <row r="828" ht="13.5" customHeight="1" x14ac:dyDescent="0.2">
      <c r="B828" s="3102" t="s">
        <v>2634</v>
      </c>
      <c r="C828" s="3103" t="s">
        <v>2706</v>
      </c>
      <c r="D828" s="3103" t="s">
        <v>2687</v>
      </c>
      <c r="E828" s="3103" t="s">
        <v>2688</v>
      </c>
      <c r="F828" s="3112" t="s">
        <v>2689</v>
      </c>
    </row>
    <row r="829" ht="13.5" customHeight="1" x14ac:dyDescent="0.2">
      <c r="B829" s="3102" t="s">
        <v>2634</v>
      </c>
      <c r="C829" s="3103" t="s">
        <v>2730</v>
      </c>
      <c r="D829" s="3103" t="s">
        <v>2731</v>
      </c>
      <c r="E829" s="3103" t="s">
        <v>2732</v>
      </c>
      <c r="F829" s="3112" t="s">
        <v>2733</v>
      </c>
    </row>
    <row r="830" ht="13.5" customHeight="1" x14ac:dyDescent="0.2">
      <c r="B830" s="3102" t="s">
        <v>2634</v>
      </c>
      <c r="C830" s="3103" t="s">
        <v>2749</v>
      </c>
      <c r="D830" s="3103" t="s">
        <v>322</v>
      </c>
      <c r="E830" s="3103" t="s">
        <v>322</v>
      </c>
      <c r="F830" s="3112" t="s">
        <v>322</v>
      </c>
    </row>
    <row r="831" ht="13.5" customHeight="1" x14ac:dyDescent="0.2">
      <c r="B831" s="3102" t="s">
        <v>2634</v>
      </c>
      <c r="C831" s="3103" t="s">
        <v>2811</v>
      </c>
      <c r="D831" s="3103" t="s">
        <v>322</v>
      </c>
      <c r="E831" s="3103" t="s">
        <v>322</v>
      </c>
      <c r="F831" s="3112" t="s">
        <v>322</v>
      </c>
    </row>
    <row r="832" ht="13.5" customHeight="1" x14ac:dyDescent="0.2">
      <c r="B832" s="3102" t="s">
        <v>2634</v>
      </c>
      <c r="C832" s="3103" t="s">
        <v>2812</v>
      </c>
      <c r="D832" s="3103" t="s">
        <v>322</v>
      </c>
      <c r="E832" s="3103" t="s">
        <v>322</v>
      </c>
      <c r="F832" s="3112" t="s">
        <v>322</v>
      </c>
    </row>
    <row r="833" ht="13.5" customHeight="1" x14ac:dyDescent="0.2">
      <c r="B833" s="3102" t="s">
        <v>2634</v>
      </c>
      <c r="C833" s="3103" t="s">
        <v>2750</v>
      </c>
      <c r="D833" s="3103" t="s">
        <v>322</v>
      </c>
      <c r="E833" s="3103" t="s">
        <v>322</v>
      </c>
      <c r="F833" s="3112" t="s">
        <v>322</v>
      </c>
    </row>
    <row r="834" ht="13.5" customHeight="1" x14ac:dyDescent="0.2">
      <c r="B834" s="3102" t="s">
        <v>2634</v>
      </c>
      <c r="C834" s="3103" t="s">
        <v>2751</v>
      </c>
      <c r="D834" s="3103" t="s">
        <v>322</v>
      </c>
      <c r="E834" s="3103" t="s">
        <v>322</v>
      </c>
      <c r="F834" s="3112" t="s">
        <v>322</v>
      </c>
    </row>
    <row r="835" ht="13.5" customHeight="1" x14ac:dyDescent="0.2">
      <c r="B835" s="3102" t="s">
        <v>2634</v>
      </c>
      <c r="C835" s="3103" t="s">
        <v>2752</v>
      </c>
      <c r="D835" s="3103" t="s">
        <v>322</v>
      </c>
      <c r="E835" s="3103" t="s">
        <v>322</v>
      </c>
      <c r="F835" s="3112" t="s">
        <v>322</v>
      </c>
    </row>
    <row r="836" ht="13.5" customHeight="1" x14ac:dyDescent="0.2">
      <c r="B836" s="3102" t="s">
        <v>2634</v>
      </c>
      <c r="C836" s="3103" t="s">
        <v>2752</v>
      </c>
      <c r="D836" s="3103" t="s">
        <v>322</v>
      </c>
      <c r="E836" s="3103" t="s">
        <v>322</v>
      </c>
      <c r="F836" s="3112" t="s">
        <v>322</v>
      </c>
    </row>
    <row r="837" ht="13.5" customHeight="1" x14ac:dyDescent="0.2">
      <c r="B837" s="3102" t="s">
        <v>2634</v>
      </c>
      <c r="C837" s="3103" t="s">
        <v>2651</v>
      </c>
      <c r="D837" s="3103" t="s">
        <v>322</v>
      </c>
      <c r="E837" s="3103" t="s">
        <v>322</v>
      </c>
      <c r="F837" s="3112" t="s">
        <v>2797</v>
      </c>
    </row>
    <row r="838" ht="13.5" customHeight="1" x14ac:dyDescent="0.2">
      <c r="B838" s="3102" t="s">
        <v>2634</v>
      </c>
      <c r="C838" s="3103" t="s">
        <v>2813</v>
      </c>
      <c r="D838" s="3103" t="s">
        <v>322</v>
      </c>
      <c r="E838" s="3103" t="s">
        <v>322</v>
      </c>
      <c r="F838" s="3112" t="s">
        <v>2797</v>
      </c>
    </row>
    <row r="839" ht="13.5" customHeight="1" x14ac:dyDescent="0.2">
      <c r="B839" s="3102" t="s">
        <v>2634</v>
      </c>
      <c r="C839" s="3103" t="s">
        <v>2761</v>
      </c>
      <c r="D839" s="3103" t="s">
        <v>322</v>
      </c>
      <c r="E839" s="3103" t="s">
        <v>322</v>
      </c>
      <c r="F839" s="3112" t="s">
        <v>322</v>
      </c>
    </row>
    <row r="840" ht="13.5" customHeight="1" x14ac:dyDescent="0.2">
      <c r="B840" s="3102" t="s">
        <v>2634</v>
      </c>
      <c r="C840" s="3103" t="s">
        <v>2782</v>
      </c>
      <c r="D840" s="3103" t="s">
        <v>2783</v>
      </c>
      <c r="E840" s="3103" t="s">
        <v>2784</v>
      </c>
      <c r="F840" s="3112" t="s">
        <v>2814</v>
      </c>
    </row>
    <row r="841" ht="13.5" customHeight="1" x14ac:dyDescent="0.2">
      <c r="B841" s="3102" t="s">
        <v>2634</v>
      </c>
      <c r="C841" s="3103" t="s">
        <v>2782</v>
      </c>
      <c r="D841" s="3103" t="s">
        <v>2747</v>
      </c>
      <c r="E841" s="3103" t="s">
        <v>2747</v>
      </c>
      <c r="F841" s="3112" t="s">
        <v>2786</v>
      </c>
    </row>
    <row r="842" ht="13.5" customHeight="1" x14ac:dyDescent="0.2">
      <c r="B842" s="3102" t="s">
        <v>2634</v>
      </c>
      <c r="C842" s="3103" t="s">
        <v>2782</v>
      </c>
      <c r="D842" s="3103" t="s">
        <v>2787</v>
      </c>
      <c r="E842" s="3103" t="s">
        <v>2787</v>
      </c>
      <c r="F842" s="3112" t="s">
        <v>2788</v>
      </c>
    </row>
    <row r="843" ht="13.5" customHeight="1" x14ac:dyDescent="0.2">
      <c r="B843" s="3102" t="s">
        <v>2634</v>
      </c>
      <c r="C843" s="3103" t="s">
        <v>2782</v>
      </c>
      <c r="D843" s="3103" t="s">
        <v>2789</v>
      </c>
      <c r="E843" s="3103" t="s">
        <v>2789</v>
      </c>
      <c r="F843" s="3112" t="s">
        <v>2815</v>
      </c>
    </row>
    <row r="844" ht="13.5" customHeight="1" x14ac:dyDescent="0.2">
      <c r="B844" s="3102" t="s">
        <v>2634</v>
      </c>
      <c r="C844" s="3103" t="s">
        <v>2782</v>
      </c>
      <c r="D844" s="3103" t="s">
        <v>2791</v>
      </c>
      <c r="E844" s="3103" t="s">
        <v>2791</v>
      </c>
      <c r="F844" s="3112" t="s">
        <v>2816</v>
      </c>
    </row>
    <row r="845" ht="13.5" customHeight="1" x14ac:dyDescent="0.2">
      <c r="B845" s="3102" t="s">
        <v>2634</v>
      </c>
      <c r="C845" s="3103" t="s">
        <v>2749</v>
      </c>
      <c r="D845" s="3103" t="s">
        <v>322</v>
      </c>
      <c r="E845" s="3103" t="s">
        <v>322</v>
      </c>
      <c r="F845" s="3112" t="s">
        <v>322</v>
      </c>
    </row>
    <row r="846" ht="13.5" customHeight="1" x14ac:dyDescent="0.2">
      <c r="B846" s="3102" t="s">
        <v>2634</v>
      </c>
      <c r="C846" s="3103" t="s">
        <v>2811</v>
      </c>
      <c r="D846" s="3103" t="s">
        <v>322</v>
      </c>
      <c r="E846" s="3103" t="s">
        <v>322</v>
      </c>
      <c r="F846" s="3112" t="s">
        <v>322</v>
      </c>
    </row>
    <row r="847" ht="13.5" customHeight="1" x14ac:dyDescent="0.2">
      <c r="B847" s="3102" t="s">
        <v>2634</v>
      </c>
      <c r="C847" s="3103" t="s">
        <v>2812</v>
      </c>
      <c r="D847" s="3103" t="s">
        <v>322</v>
      </c>
      <c r="E847" s="3103" t="s">
        <v>322</v>
      </c>
      <c r="F847" s="3112" t="s">
        <v>322</v>
      </c>
    </row>
    <row r="848" ht="13.5" customHeight="1" x14ac:dyDescent="0.2">
      <c r="B848" s="3102" t="s">
        <v>2634</v>
      </c>
      <c r="C848" s="3103" t="s">
        <v>2750</v>
      </c>
      <c r="D848" s="3103" t="s">
        <v>322</v>
      </c>
      <c r="E848" s="3103" t="s">
        <v>322</v>
      </c>
      <c r="F848" s="3112" t="s">
        <v>322</v>
      </c>
    </row>
    <row r="849" ht="13.5" customHeight="1" x14ac:dyDescent="0.2">
      <c r="B849" s="3102" t="s">
        <v>2634</v>
      </c>
      <c r="C849" s="3103" t="s">
        <v>2751</v>
      </c>
      <c r="D849" s="3103" t="s">
        <v>322</v>
      </c>
      <c r="E849" s="3103" t="s">
        <v>322</v>
      </c>
      <c r="F849" s="3112" t="s">
        <v>322</v>
      </c>
    </row>
    <row r="850" ht="13.5" customHeight="1" x14ac:dyDescent="0.2">
      <c r="B850" s="3102" t="s">
        <v>2634</v>
      </c>
      <c r="C850" s="3103" t="s">
        <v>2752</v>
      </c>
      <c r="D850" s="3103" t="s">
        <v>322</v>
      </c>
      <c r="E850" s="3103" t="s">
        <v>322</v>
      </c>
      <c r="F850" s="3112" t="s">
        <v>322</v>
      </c>
    </row>
    <row r="851" ht="13.5" customHeight="1" x14ac:dyDescent="0.2">
      <c r="B851" s="3102" t="s">
        <v>2634</v>
      </c>
      <c r="C851" s="3103" t="s">
        <v>2752</v>
      </c>
      <c r="D851" s="3103" t="s">
        <v>322</v>
      </c>
      <c r="E851" s="3103" t="s">
        <v>322</v>
      </c>
      <c r="F851" s="3112" t="s">
        <v>322</v>
      </c>
    </row>
    <row r="852" ht="13.5" customHeight="1" x14ac:dyDescent="0.2">
      <c r="B852" s="3102" t="s">
        <v>2634</v>
      </c>
      <c r="C852" s="3103" t="s">
        <v>2651</v>
      </c>
      <c r="D852" s="3103" t="s">
        <v>322</v>
      </c>
      <c r="E852" s="3103" t="s">
        <v>322</v>
      </c>
      <c r="F852" s="3112" t="s">
        <v>2797</v>
      </c>
    </row>
    <row r="853" ht="13.5" customHeight="1" x14ac:dyDescent="0.2">
      <c r="B853" s="3102" t="s">
        <v>2634</v>
      </c>
      <c r="C853" s="3103" t="s">
        <v>2813</v>
      </c>
      <c r="D853" s="3103" t="s">
        <v>322</v>
      </c>
      <c r="E853" s="3103" t="s">
        <v>322</v>
      </c>
      <c r="F853" s="3112" t="s">
        <v>2797</v>
      </c>
    </row>
    <row r="854" ht="13.5" customHeight="1" x14ac:dyDescent="0.2">
      <c r="B854" s="3102" t="s">
        <v>2634</v>
      </c>
      <c r="C854" s="3103" t="s">
        <v>2761</v>
      </c>
      <c r="D854" s="3103" t="s">
        <v>322</v>
      </c>
      <c r="E854" s="3103" t="s">
        <v>322</v>
      </c>
      <c r="F854" s="3112" t="s">
        <v>322</v>
      </c>
    </row>
    <row r="855" ht="13.5" customHeight="1" x14ac:dyDescent="0.2">
      <c r="B855" s="3102" t="s">
        <v>2634</v>
      </c>
      <c r="C855" s="3103" t="s">
        <v>2782</v>
      </c>
      <c r="D855" s="3103" t="s">
        <v>2783</v>
      </c>
      <c r="E855" s="3103" t="s">
        <v>2784</v>
      </c>
      <c r="F855" s="3112" t="s">
        <v>2814</v>
      </c>
    </row>
    <row r="856" ht="13.5" customHeight="1" x14ac:dyDescent="0.2">
      <c r="B856" s="3102" t="s">
        <v>2634</v>
      </c>
      <c r="C856" s="3103" t="s">
        <v>2782</v>
      </c>
      <c r="D856" s="3103" t="s">
        <v>2747</v>
      </c>
      <c r="E856" s="3103" t="s">
        <v>2747</v>
      </c>
      <c r="F856" s="3112" t="s">
        <v>2786</v>
      </c>
    </row>
    <row r="857" ht="13.5" customHeight="1" x14ac:dyDescent="0.2">
      <c r="B857" s="3102" t="s">
        <v>2634</v>
      </c>
      <c r="C857" s="3103" t="s">
        <v>2782</v>
      </c>
      <c r="D857" s="3103" t="s">
        <v>2787</v>
      </c>
      <c r="E857" s="3103" t="s">
        <v>2787</v>
      </c>
      <c r="F857" s="3112" t="s">
        <v>2788</v>
      </c>
    </row>
    <row r="858" ht="13.5" customHeight="1" x14ac:dyDescent="0.2">
      <c r="B858" s="3102" t="s">
        <v>2634</v>
      </c>
      <c r="C858" s="3103" t="s">
        <v>2782</v>
      </c>
      <c r="D858" s="3103" t="s">
        <v>2789</v>
      </c>
      <c r="E858" s="3103" t="s">
        <v>2789</v>
      </c>
      <c r="F858" s="3112" t="s">
        <v>2815</v>
      </c>
    </row>
    <row r="859" ht="13.5" customHeight="1" x14ac:dyDescent="0.2">
      <c r="B859" s="3102" t="s">
        <v>2634</v>
      </c>
      <c r="C859" s="3103" t="s">
        <v>2782</v>
      </c>
      <c r="D859" s="3103" t="s">
        <v>2791</v>
      </c>
      <c r="E859" s="3103" t="s">
        <v>2791</v>
      </c>
      <c r="F859" s="3112" t="s">
        <v>2816</v>
      </c>
    </row>
    <row r="860" ht="13.5" customHeight="1" x14ac:dyDescent="0.2">
      <c r="B860" s="3102" t="s">
        <v>2653</v>
      </c>
      <c r="C860" s="3103" t="s">
        <v>2817</v>
      </c>
      <c r="D860" s="3103" t="s">
        <v>322</v>
      </c>
      <c r="E860" s="3103" t="s">
        <v>322</v>
      </c>
      <c r="F860" s="3112" t="s">
        <v>322</v>
      </c>
    </row>
    <row r="861" ht="13.5" customHeight="1" x14ac:dyDescent="0.2">
      <c r="B861" s="3102" t="s">
        <v>2653</v>
      </c>
      <c r="C861" s="3103" t="s">
        <v>2725</v>
      </c>
      <c r="D861" s="3103" t="s">
        <v>322</v>
      </c>
      <c r="E861" s="3103" t="s">
        <v>322</v>
      </c>
      <c r="F861" s="3112" t="s">
        <v>322</v>
      </c>
    </row>
    <row r="862" ht="13.5" customHeight="1" x14ac:dyDescent="0.2">
      <c r="B862" s="3102" t="s">
        <v>2653</v>
      </c>
      <c r="C862" s="3103" t="s">
        <v>2657</v>
      </c>
      <c r="D862" s="3103" t="s">
        <v>322</v>
      </c>
      <c r="E862" s="3103" t="s">
        <v>322</v>
      </c>
      <c r="F862" s="3112" t="s">
        <v>2818</v>
      </c>
    </row>
    <row r="863" ht="13.5" customHeight="1" x14ac:dyDescent="0.2">
      <c r="B863" s="3102" t="s">
        <v>2653</v>
      </c>
      <c r="C863" s="3103" t="s">
        <v>2657</v>
      </c>
      <c r="D863" s="3103" t="s">
        <v>322</v>
      </c>
      <c r="E863" s="3103" t="s">
        <v>322</v>
      </c>
      <c r="F863" s="3112" t="s">
        <v>2819</v>
      </c>
    </row>
    <row r="864" ht="13.5" customHeight="1" x14ac:dyDescent="0.2">
      <c r="B864" s="3102" t="s">
        <v>2653</v>
      </c>
      <c r="C864" s="3103" t="s">
        <v>2805</v>
      </c>
      <c r="D864" s="3103" t="s">
        <v>2691</v>
      </c>
      <c r="E864" s="3103" t="s">
        <v>2692</v>
      </c>
      <c r="F864" s="3112" t="s">
        <v>2693</v>
      </c>
    </row>
    <row r="865" ht="13.5" customHeight="1" x14ac:dyDescent="0.2">
      <c r="B865" s="3102" t="s">
        <v>2653</v>
      </c>
      <c r="C865" s="3103" t="s">
        <v>2820</v>
      </c>
      <c r="D865" s="3103" t="s">
        <v>322</v>
      </c>
      <c r="E865" s="3103" t="s">
        <v>322</v>
      </c>
      <c r="F865" s="3112" t="s">
        <v>322</v>
      </c>
    </row>
    <row r="866" ht="13.5" customHeight="1" x14ac:dyDescent="0.2">
      <c r="B866" s="3102" t="s">
        <v>2653</v>
      </c>
      <c r="C866" s="3103" t="s">
        <v>2657</v>
      </c>
      <c r="D866" s="3103" t="s">
        <v>322</v>
      </c>
      <c r="E866" s="3103" t="s">
        <v>322</v>
      </c>
      <c r="F866" s="3112" t="s">
        <v>2818</v>
      </c>
    </row>
    <row r="867" ht="13.5" customHeight="1" x14ac:dyDescent="0.2">
      <c r="B867" s="3102" t="s">
        <v>2653</v>
      </c>
      <c r="C867" s="3103" t="s">
        <v>2821</v>
      </c>
      <c r="D867" s="3103" t="s">
        <v>322</v>
      </c>
      <c r="E867" s="3103" t="s">
        <v>322</v>
      </c>
      <c r="F867" s="3112" t="s">
        <v>2822</v>
      </c>
    </row>
    <row r="868" ht="13.5" customHeight="1" x14ac:dyDescent="0.2">
      <c r="B868" s="3102" t="s">
        <v>2653</v>
      </c>
      <c r="C868" s="3103" t="s">
        <v>2823</v>
      </c>
      <c r="D868" s="3103" t="s">
        <v>322</v>
      </c>
      <c r="E868" s="3103" t="s">
        <v>322</v>
      </c>
      <c r="F868" s="3112" t="s">
        <v>322</v>
      </c>
    </row>
    <row r="869" ht="13.5" customHeight="1" x14ac:dyDescent="0.2">
      <c r="B869" s="3102" t="s">
        <v>2653</v>
      </c>
      <c r="C869" s="3103" t="s">
        <v>2706</v>
      </c>
      <c r="D869" s="3103" t="s">
        <v>2687</v>
      </c>
      <c r="E869" s="3103" t="s">
        <v>2688</v>
      </c>
      <c r="F869" s="3112" t="s">
        <v>2689</v>
      </c>
    </row>
    <row r="870" ht="13.5" customHeight="1" x14ac:dyDescent="0.2">
      <c r="B870" s="3102" t="s">
        <v>2653</v>
      </c>
      <c r="C870" s="3103" t="s">
        <v>2824</v>
      </c>
      <c r="D870" s="3103" t="s">
        <v>322</v>
      </c>
      <c r="E870" s="3103" t="s">
        <v>322</v>
      </c>
      <c r="F870" s="3112" t="s">
        <v>322</v>
      </c>
    </row>
    <row r="871" ht="13.5" customHeight="1" x14ac:dyDescent="0.2">
      <c r="B871" s="3102" t="s">
        <v>2653</v>
      </c>
      <c r="C871" s="3103" t="s">
        <v>2825</v>
      </c>
      <c r="D871" s="3103" t="s">
        <v>322</v>
      </c>
      <c r="E871" s="3103" t="s">
        <v>322</v>
      </c>
      <c r="F871" s="3112" t="s">
        <v>2826</v>
      </c>
    </row>
    <row r="872" ht="13.5" customHeight="1" x14ac:dyDescent="0.2">
      <c r="B872" s="3102" t="s">
        <v>2653</v>
      </c>
      <c r="C872" s="3103" t="s">
        <v>2720</v>
      </c>
      <c r="D872" s="3103" t="s">
        <v>2687</v>
      </c>
      <c r="E872" s="3103" t="s">
        <v>2688</v>
      </c>
      <c r="F872" s="3112" t="s">
        <v>2689</v>
      </c>
    </row>
    <row r="873" ht="13.5" customHeight="1" x14ac:dyDescent="0.2">
      <c r="B873" s="3102" t="s">
        <v>2653</v>
      </c>
      <c r="C873" s="3103" t="s">
        <v>2825</v>
      </c>
      <c r="D873" s="3103" t="s">
        <v>322</v>
      </c>
      <c r="E873" s="3103" t="s">
        <v>322</v>
      </c>
      <c r="F873" s="3112" t="s">
        <v>322</v>
      </c>
    </row>
    <row r="874" ht="13.5" customHeight="1" x14ac:dyDescent="0.2">
      <c r="B874" s="3102" t="s">
        <v>2653</v>
      </c>
      <c r="C874" s="3103" t="s">
        <v>2827</v>
      </c>
      <c r="D874" s="3103" t="s">
        <v>322</v>
      </c>
      <c r="E874" s="3103" t="s">
        <v>322</v>
      </c>
      <c r="F874" s="3112" t="s">
        <v>322</v>
      </c>
    </row>
    <row r="875" ht="13.5" customHeight="1" x14ac:dyDescent="0.2">
      <c r="B875" s="3102" t="s">
        <v>2653</v>
      </c>
      <c r="C875" s="3103" t="s">
        <v>2657</v>
      </c>
      <c r="D875" s="3103" t="s">
        <v>322</v>
      </c>
      <c r="E875" s="3103" t="s">
        <v>322</v>
      </c>
      <c r="F875" s="3112" t="s">
        <v>2818</v>
      </c>
    </row>
    <row r="876" ht="13.5" customHeight="1" x14ac:dyDescent="0.2">
      <c r="B876" s="3102" t="s">
        <v>2653</v>
      </c>
      <c r="C876" s="3103" t="s">
        <v>2828</v>
      </c>
      <c r="D876" s="3103" t="s">
        <v>322</v>
      </c>
      <c r="E876" s="3103" t="s">
        <v>322</v>
      </c>
      <c r="F876" s="3112" t="s">
        <v>322</v>
      </c>
    </row>
    <row r="877" ht="13.5" customHeight="1" x14ac:dyDescent="0.2">
      <c r="B877" s="3102" t="s">
        <v>2653</v>
      </c>
      <c r="C877" s="3103" t="s">
        <v>2828</v>
      </c>
      <c r="D877" s="3103" t="s">
        <v>322</v>
      </c>
      <c r="E877" s="3103" t="s">
        <v>322</v>
      </c>
      <c r="F877" s="3112" t="s">
        <v>2826</v>
      </c>
    </row>
    <row r="878" ht="13.5" customHeight="1" x14ac:dyDescent="0.2">
      <c r="B878" s="3102" t="s">
        <v>2653</v>
      </c>
      <c r="C878" s="3103" t="s">
        <v>2829</v>
      </c>
      <c r="D878" s="3103" t="s">
        <v>322</v>
      </c>
      <c r="E878" s="3103" t="s">
        <v>322</v>
      </c>
      <c r="F878" s="3112" t="s">
        <v>322</v>
      </c>
    </row>
    <row r="879" ht="13.5" customHeight="1" x14ac:dyDescent="0.2">
      <c r="B879" s="3102" t="s">
        <v>2653</v>
      </c>
      <c r="C879" s="3103" t="s">
        <v>2657</v>
      </c>
      <c r="D879" s="3103" t="s">
        <v>322</v>
      </c>
      <c r="E879" s="3103" t="s">
        <v>322</v>
      </c>
      <c r="F879" s="3112" t="s">
        <v>2830</v>
      </c>
    </row>
    <row r="880" ht="13.5" customHeight="1" x14ac:dyDescent="0.2">
      <c r="B880" s="3102" t="s">
        <v>2653</v>
      </c>
      <c r="C880" s="3103" t="s">
        <v>2831</v>
      </c>
      <c r="D880" s="3103" t="s">
        <v>322</v>
      </c>
      <c r="E880" s="3103" t="s">
        <v>322</v>
      </c>
      <c r="F880" s="3112" t="s">
        <v>322</v>
      </c>
    </row>
    <row r="881" ht="13.5" customHeight="1" x14ac:dyDescent="0.2">
      <c r="B881" s="3102" t="s">
        <v>2653</v>
      </c>
      <c r="C881" s="3103" t="s">
        <v>2686</v>
      </c>
      <c r="D881" s="3103" t="s">
        <v>2687</v>
      </c>
      <c r="E881" s="3103" t="s">
        <v>2688</v>
      </c>
      <c r="F881" s="3112" t="s">
        <v>2689</v>
      </c>
    </row>
    <row r="882" ht="13.5" customHeight="1" x14ac:dyDescent="0.2">
      <c r="B882" s="3102" t="s">
        <v>2653</v>
      </c>
      <c r="C882" s="3103" t="s">
        <v>2716</v>
      </c>
      <c r="D882" s="3103" t="s">
        <v>2687</v>
      </c>
      <c r="E882" s="3103" t="s">
        <v>2688</v>
      </c>
      <c r="F882" s="3112" t="s">
        <v>2687</v>
      </c>
    </row>
    <row r="883" ht="13.5" customHeight="1" x14ac:dyDescent="0.2">
      <c r="B883" s="3102" t="s">
        <v>2653</v>
      </c>
      <c r="C883" s="3103" t="s">
        <v>2824</v>
      </c>
      <c r="D883" s="3103" t="s">
        <v>322</v>
      </c>
      <c r="E883" s="3103" t="s">
        <v>322</v>
      </c>
      <c r="F883" s="3112" t="s">
        <v>322</v>
      </c>
    </row>
    <row r="884" ht="13.5" customHeight="1" x14ac:dyDescent="0.2">
      <c r="B884" s="3102" t="s">
        <v>2653</v>
      </c>
      <c r="C884" s="3103" t="s">
        <v>2832</v>
      </c>
      <c r="D884" s="3103" t="s">
        <v>322</v>
      </c>
      <c r="E884" s="3103" t="s">
        <v>322</v>
      </c>
      <c r="F884" s="3112" t="s">
        <v>322</v>
      </c>
    </row>
    <row r="885" ht="13.5" customHeight="1" x14ac:dyDescent="0.2">
      <c r="B885" s="3102" t="s">
        <v>2653</v>
      </c>
      <c r="C885" s="3103" t="s">
        <v>2833</v>
      </c>
      <c r="D885" s="3103" t="s">
        <v>322</v>
      </c>
      <c r="E885" s="3103" t="s">
        <v>322</v>
      </c>
      <c r="F885" s="3112" t="s">
        <v>322</v>
      </c>
    </row>
    <row r="886" ht="13.5" customHeight="1" x14ac:dyDescent="0.2">
      <c r="B886" s="3102" t="s">
        <v>2653</v>
      </c>
      <c r="C886" s="3103" t="s">
        <v>2749</v>
      </c>
      <c r="D886" s="3103" t="s">
        <v>322</v>
      </c>
      <c r="E886" s="3103" t="s">
        <v>322</v>
      </c>
      <c r="F886" s="3112" t="s">
        <v>322</v>
      </c>
    </row>
    <row r="887" ht="13.5" customHeight="1" x14ac:dyDescent="0.2">
      <c r="B887" s="3102" t="s">
        <v>2653</v>
      </c>
      <c r="C887" s="3103" t="s">
        <v>2811</v>
      </c>
      <c r="D887" s="3103" t="s">
        <v>322</v>
      </c>
      <c r="E887" s="3103" t="s">
        <v>322</v>
      </c>
      <c r="F887" s="3112" t="s">
        <v>322</v>
      </c>
    </row>
    <row r="888" ht="13.5" customHeight="1" x14ac:dyDescent="0.2">
      <c r="B888" s="3102" t="s">
        <v>2653</v>
      </c>
      <c r="C888" s="3103" t="s">
        <v>2812</v>
      </c>
      <c r="D888" s="3103" t="s">
        <v>322</v>
      </c>
      <c r="E888" s="3103" t="s">
        <v>322</v>
      </c>
      <c r="F888" s="3112" t="s">
        <v>322</v>
      </c>
    </row>
    <row r="889" ht="13.5" customHeight="1" x14ac:dyDescent="0.2">
      <c r="B889" s="3102" t="s">
        <v>2653</v>
      </c>
      <c r="C889" s="3103" t="s">
        <v>2750</v>
      </c>
      <c r="D889" s="3103" t="s">
        <v>322</v>
      </c>
      <c r="E889" s="3103" t="s">
        <v>322</v>
      </c>
      <c r="F889" s="3112" t="s">
        <v>322</v>
      </c>
    </row>
    <row r="890" ht="13.5" customHeight="1" x14ac:dyDescent="0.2">
      <c r="B890" s="3102" t="s">
        <v>2653</v>
      </c>
      <c r="C890" s="3103" t="s">
        <v>2751</v>
      </c>
      <c r="D890" s="3103" t="s">
        <v>322</v>
      </c>
      <c r="E890" s="3103" t="s">
        <v>322</v>
      </c>
      <c r="F890" s="3112" t="s">
        <v>322</v>
      </c>
    </row>
    <row r="891" ht="13.5" customHeight="1" x14ac:dyDescent="0.2">
      <c r="B891" s="3102" t="s">
        <v>2653</v>
      </c>
      <c r="C891" s="3103" t="s">
        <v>2752</v>
      </c>
      <c r="D891" s="3103" t="s">
        <v>322</v>
      </c>
      <c r="E891" s="3103" t="s">
        <v>322</v>
      </c>
      <c r="F891" s="3112" t="s">
        <v>322</v>
      </c>
    </row>
    <row r="892" ht="13.5" customHeight="1" x14ac:dyDescent="0.2">
      <c r="B892" s="3102" t="s">
        <v>2653</v>
      </c>
      <c r="C892" s="3103" t="s">
        <v>2752</v>
      </c>
      <c r="D892" s="3103" t="s">
        <v>322</v>
      </c>
      <c r="E892" s="3103" t="s">
        <v>322</v>
      </c>
      <c r="F892" s="3112" t="s">
        <v>2834</v>
      </c>
    </row>
    <row r="893" ht="13.5" customHeight="1" x14ac:dyDescent="0.2">
      <c r="B893" s="3102" t="s">
        <v>2653</v>
      </c>
      <c r="C893" s="3103" t="s">
        <v>2813</v>
      </c>
      <c r="D893" s="3103" t="s">
        <v>322</v>
      </c>
      <c r="E893" s="3103" t="s">
        <v>322</v>
      </c>
      <c r="F893" s="3112" t="s">
        <v>2797</v>
      </c>
    </row>
    <row r="894" ht="13.5" customHeight="1" x14ac:dyDescent="0.2">
      <c r="B894" s="3102" t="s">
        <v>2653</v>
      </c>
      <c r="C894" s="3103" t="s">
        <v>2761</v>
      </c>
      <c r="D894" s="3103" t="s">
        <v>322</v>
      </c>
      <c r="E894" s="3103" t="s">
        <v>322</v>
      </c>
      <c r="F894" s="3112" t="s">
        <v>322</v>
      </c>
    </row>
    <row r="895" ht="13.5" customHeight="1" x14ac:dyDescent="0.2">
      <c r="B895" s="3102" t="s">
        <v>2653</v>
      </c>
      <c r="C895" s="3103" t="s">
        <v>2749</v>
      </c>
      <c r="D895" s="3103" t="s">
        <v>322</v>
      </c>
      <c r="E895" s="3103" t="s">
        <v>322</v>
      </c>
      <c r="F895" s="3112" t="s">
        <v>322</v>
      </c>
    </row>
    <row r="896" ht="13.5" customHeight="1" x14ac:dyDescent="0.2">
      <c r="B896" s="3102" t="s">
        <v>2653</v>
      </c>
      <c r="C896" s="3103" t="s">
        <v>2811</v>
      </c>
      <c r="D896" s="3103" t="s">
        <v>322</v>
      </c>
      <c r="E896" s="3103" t="s">
        <v>322</v>
      </c>
      <c r="F896" s="3112" t="s">
        <v>322</v>
      </c>
    </row>
    <row r="897" ht="13.5" customHeight="1" x14ac:dyDescent="0.2">
      <c r="B897" s="3102" t="s">
        <v>2653</v>
      </c>
      <c r="C897" s="3103" t="s">
        <v>2812</v>
      </c>
      <c r="D897" s="3103" t="s">
        <v>322</v>
      </c>
      <c r="E897" s="3103" t="s">
        <v>322</v>
      </c>
      <c r="F897" s="3112" t="s">
        <v>322</v>
      </c>
    </row>
    <row r="898" ht="13.5" customHeight="1" x14ac:dyDescent="0.2">
      <c r="B898" s="3102" t="s">
        <v>2653</v>
      </c>
      <c r="C898" s="3103" t="s">
        <v>2750</v>
      </c>
      <c r="D898" s="3103" t="s">
        <v>322</v>
      </c>
      <c r="E898" s="3103" t="s">
        <v>322</v>
      </c>
      <c r="F898" s="3112" t="s">
        <v>322</v>
      </c>
    </row>
    <row r="899" ht="13.5" customHeight="1" x14ac:dyDescent="0.2">
      <c r="B899" s="3102" t="s">
        <v>2653</v>
      </c>
      <c r="C899" s="3103" t="s">
        <v>2751</v>
      </c>
      <c r="D899" s="3103" t="s">
        <v>322</v>
      </c>
      <c r="E899" s="3103" t="s">
        <v>322</v>
      </c>
      <c r="F899" s="3112" t="s">
        <v>322</v>
      </c>
    </row>
    <row r="900" ht="13.5" customHeight="1" x14ac:dyDescent="0.2">
      <c r="B900" s="3102" t="s">
        <v>2653</v>
      </c>
      <c r="C900" s="3103" t="s">
        <v>2752</v>
      </c>
      <c r="D900" s="3103" t="s">
        <v>322</v>
      </c>
      <c r="E900" s="3103" t="s">
        <v>322</v>
      </c>
      <c r="F900" s="3112" t="s">
        <v>322</v>
      </c>
    </row>
    <row r="901" ht="13.5" customHeight="1" x14ac:dyDescent="0.2">
      <c r="B901" s="3102" t="s">
        <v>2653</v>
      </c>
      <c r="C901" s="3103" t="s">
        <v>2752</v>
      </c>
      <c r="D901" s="3103" t="s">
        <v>322</v>
      </c>
      <c r="E901" s="3103" t="s">
        <v>322</v>
      </c>
      <c r="F901" s="3112" t="s">
        <v>2834</v>
      </c>
    </row>
    <row r="902" ht="13.5" customHeight="1" x14ac:dyDescent="0.2">
      <c r="B902" s="3102" t="s">
        <v>2653</v>
      </c>
      <c r="C902" s="3103" t="s">
        <v>2813</v>
      </c>
      <c r="D902" s="3103" t="s">
        <v>322</v>
      </c>
      <c r="E902" s="3103" t="s">
        <v>322</v>
      </c>
      <c r="F902" s="3112" t="s">
        <v>2797</v>
      </c>
    </row>
    <row r="903" ht="13.5" customHeight="1" x14ac:dyDescent="0.2">
      <c r="B903" s="3102" t="s">
        <v>2653</v>
      </c>
      <c r="C903" s="3103" t="s">
        <v>2761</v>
      </c>
      <c r="D903" s="3103" t="s">
        <v>322</v>
      </c>
      <c r="E903" s="3103" t="s">
        <v>322</v>
      </c>
      <c r="F903" s="3112" t="s">
        <v>322</v>
      </c>
    </row>
    <row r="904" x14ac:dyDescent="0.2">
      <c r="B904" s="3102" t="s">
        <v>964</v>
      </c>
      <c r="C904" s="3103" t="s">
        <v>931</v>
      </c>
      <c r="D904" s="3103" t="s">
        <v>322</v>
      </c>
      <c r="E904" s="3103" t="s">
        <v>322</v>
      </c>
      <c r="F904" s="3112" t="s">
        <v>322</v>
      </c>
    </row>
    <row r="905" x14ac:dyDescent="0.2">
      <c r="B905" s="3102" t="s">
        <v>964</v>
      </c>
      <c r="C905" s="3103" t="s">
        <v>2835</v>
      </c>
      <c r="D905" s="3103" t="s">
        <v>2836</v>
      </c>
      <c r="E905" s="3103" t="s">
        <v>2837</v>
      </c>
      <c r="F905" s="3112" t="s">
        <v>2838</v>
      </c>
    </row>
    <row r="906" x14ac:dyDescent="0.2">
      <c r="B906" s="3102" t="s">
        <v>964</v>
      </c>
      <c r="C906" s="3103" t="s">
        <v>2835</v>
      </c>
      <c r="D906" s="3103" t="s">
        <v>2836</v>
      </c>
      <c r="E906" s="3103" t="s">
        <v>2837</v>
      </c>
      <c r="F906" s="3112" t="s">
        <v>2838</v>
      </c>
    </row>
    <row r="907" ht="14.1" customHeight="1" x14ac:dyDescent="0.2">
      <c r="B907" s="536" t="s">
        <v>2839</v>
      </c>
      <c r="C907" s="98"/>
      <c r="D907" s="98"/>
      <c r="E907" s="98"/>
      <c r="F907" s="98"/>
    </row>
    <row r="908" ht="14.1" customHeight="1" x14ac:dyDescent="0.2">
      <c r="B908" s="227" t="s">
        <v>2840</v>
      </c>
      <c r="C908" s="3113"/>
      <c r="D908" s="3113"/>
      <c r="E908" s="3113"/>
      <c r="F908" s="3113"/>
    </row>
    <row r="909" ht="14.1" customHeight="1" x14ac:dyDescent="0.2">
      <c r="B909" s="227" t="s">
        <v>2841</v>
      </c>
      <c r="C909" s="3113"/>
      <c r="D909" s="3113"/>
      <c r="E909" s="3113"/>
      <c r="F909" s="3113"/>
    </row>
    <row r="910" ht="14.1" customHeight="1" x14ac:dyDescent="0.2">
      <c r="B910" s="227" t="s">
        <v>2842</v>
      </c>
      <c r="C910" s="1564"/>
      <c r="D910" s="1564"/>
      <c r="E910" s="3113"/>
      <c r="F910" s="3113"/>
    </row>
    <row r="911" ht="14.1" customHeight="1" x14ac:dyDescent="0.2">
      <c r="B911" s="3113"/>
      <c r="C911" s="3113"/>
      <c r="D911" s="3113"/>
      <c r="E911" s="3113"/>
      <c r="F911" s="3113"/>
    </row>
    <row r="912" ht="14.1" customHeight="1" x14ac:dyDescent="0.2">
      <c r="B912" s="152" t="s">
        <v>140</v>
      </c>
      <c r="C912" s="3114"/>
      <c r="D912" s="3114"/>
      <c r="E912" s="3114"/>
      <c r="F912" s="3114"/>
    </row>
    <row r="913" ht="14.1" customHeight="1" x14ac:dyDescent="0.2">
      <c r="B913" s="537"/>
    </row>
    <row r="914" ht="14.1" customHeight="1" x14ac:dyDescent="0.2">
      <c r="B914" s="2834" t="s">
        <v>2061</v>
      </c>
      <c r="C914" s="2835"/>
      <c r="D914" s="2835"/>
      <c r="E914" s="2835"/>
      <c r="F914" s="2836"/>
    </row>
    <row r="915" ht="14.1" customHeight="1" x14ac:dyDescent="0.2">
      <c r="B915" s="2837" t="s">
        <v>2843</v>
      </c>
      <c r="C915" s="2799"/>
      <c r="D915" s="2799"/>
      <c r="E915" s="2799"/>
      <c r="F915" s="2800"/>
    </row>
    <row r="916" ht="14.1" customHeight="1" x14ac:dyDescent="0.2">
      <c r="B916" s="2840" t="s">
        <v>2844</v>
      </c>
      <c r="C916" s="2802"/>
      <c r="D916" s="2802"/>
      <c r="E916" s="2802"/>
      <c r="F916" s="2803"/>
    </row>
    <row r="917" ht="18" customHeight="1" x14ac:dyDescent="0.2">
      <c r="B917" s="2843"/>
      <c r="C917" s="2844"/>
      <c r="D917" s="2844"/>
      <c r="E917" s="2844"/>
      <c r="F917" s="2845"/>
    </row>
    <row r="918" ht="15" customHeight="1" x14ac:dyDescent="0.25"/>
    <row r="919" ht="15" customHeight="1" x14ac:dyDescent="0.25"/>
    <row r="920" ht="15" customHeight="1" x14ac:dyDescent="0.25"/>
    <row r="921" ht="15" customHeight="1" x14ac:dyDescent="0.25"/>
    <row r="922" ht="15" customHeight="1" x14ac:dyDescent="0.25"/>
    <row r="923" ht="15" customHeight="1" x14ac:dyDescent="0.25"/>
    <row r="924" ht="15" customHeight="1" x14ac:dyDescent="0.25"/>
    <row r="925" ht="15" customHeight="1" x14ac:dyDescent="0.25"/>
    <row r="926" ht="15" customHeight="1" x14ac:dyDescent="0.25"/>
    <row r="927" ht="15" customHeight="1" x14ac:dyDescent="0.25"/>
    <row r="928" ht="15" customHeight="1" x14ac:dyDescent="0.25"/>
    <row r="929" ht="15" customHeight="1" x14ac:dyDescent="0.25"/>
    <row r="930" ht="15" customHeight="1" x14ac:dyDescent="0.25">
      <c r="D930" s="1957"/>
      <c r="F930" s="3115"/>
    </row>
    <row r="931" ht="15" customHeight="1" x14ac:dyDescent="0.25"/>
    <row r="932" ht="15" customHeight="1" x14ac:dyDescent="0.25"/>
    <row r="933" ht="15" customHeight="1" x14ac:dyDescent="0.25"/>
    <row r="934" ht="15" customHeight="1" x14ac:dyDescent="0.25"/>
    <row r="935" ht="15" customHeight="1" x14ac:dyDescent="0.25"/>
    <row r="936" ht="15" customHeight="1" x14ac:dyDescent="0.25"/>
    <row r="937" ht="15" customHeight="1" x14ac:dyDescent="0.25"/>
    <row r="938" ht="15" customHeight="1" x14ac:dyDescent="0.25"/>
    <row r="939" ht="15" customHeight="1" x14ac:dyDescent="0.25"/>
    <row r="940" ht="15" customHeight="1" x14ac:dyDescent="0.25"/>
    <row r="941" ht="15" customHeight="1" x14ac:dyDescent="0.25"/>
    <row r="942" ht="15" customHeight="1" x14ac:dyDescent="0.25"/>
    <row r="943" ht="15" customHeight="1" x14ac:dyDescent="0.25"/>
    <row r="944" ht="15" customHeight="1" x14ac:dyDescent="0.25"/>
    <row r="945" ht="15" customHeight="1" x14ac:dyDescent="0.25"/>
    <row r="946" ht="15" customHeight="1" x14ac:dyDescent="0.25"/>
    <row r="947" ht="15" customHeight="1" x14ac:dyDescent="0.25"/>
    <row r="948" ht="15" customHeight="1" x14ac:dyDescent="0.25"/>
    <row r="949" ht="15" customHeight="1" x14ac:dyDescent="0.25"/>
    <row r="950" ht="15" customHeight="1" x14ac:dyDescent="0.25"/>
    <row r="951" ht="15" customHeight="1" x14ac:dyDescent="0.25"/>
    <row r="952" ht="15" customHeight="1" x14ac:dyDescent="0.25"/>
    <row r="953" ht="15" customHeight="1" x14ac:dyDescent="0.25"/>
    <row r="954" ht="15" customHeight="1" x14ac:dyDescent="0.25"/>
    <row r="955" ht="15" customHeight="1" x14ac:dyDescent="0.25"/>
    <row r="956" ht="15" customHeight="1" x14ac:dyDescent="0.25"/>
    <row r="957" ht="15" customHeight="1" x14ac:dyDescent="0.25"/>
    <row r="958" ht="15" customHeight="1" x14ac:dyDescent="0.25"/>
    <row r="959" ht="15" customHeight="1" x14ac:dyDescent="0.25"/>
    <row r="960" ht="15" customHeight="1" x14ac:dyDescent="0.25"/>
    <row r="961" ht="15" customHeight="1" x14ac:dyDescent="0.25"/>
    <row r="962" ht="15" customHeight="1" x14ac:dyDescent="0.25"/>
    <row r="963" ht="15" customHeight="1" x14ac:dyDescent="0.25"/>
    <row r="964" ht="15" customHeight="1" x14ac:dyDescent="0.25"/>
    <row r="965" ht="15" customHeight="1" x14ac:dyDescent="0.25"/>
    <row r="966" ht="15" customHeight="1" x14ac:dyDescent="0.25"/>
    <row r="967" ht="15" customHeight="1" x14ac:dyDescent="0.25"/>
    <row r="968" ht="15" customHeight="1" x14ac:dyDescent="0.25"/>
    <row r="969" ht="15" customHeight="1" x14ac:dyDescent="0.25"/>
    <row r="970" ht="15" customHeight="1" x14ac:dyDescent="0.25"/>
    <row r="971" ht="15" customHeight="1" x14ac:dyDescent="0.25"/>
    <row r="972" ht="15" customHeight="1" x14ac:dyDescent="0.25"/>
    <row r="973" ht="15" customHeight="1" x14ac:dyDescent="0.25"/>
    <row r="974" ht="15" customHeight="1" x14ac:dyDescent="0.25"/>
    <row r="975" ht="15" customHeight="1" x14ac:dyDescent="0.25"/>
    <row r="976" ht="15" customHeight="1" x14ac:dyDescent="0.25"/>
    <row r="977" ht="15" customHeight="1" x14ac:dyDescent="0.25"/>
    <row r="978" ht="15" customHeight="1" x14ac:dyDescent="0.25"/>
    <row r="979" ht="15" customHeight="1" x14ac:dyDescent="0.25"/>
    <row r="980" ht="15" customHeight="1" x14ac:dyDescent="0.25"/>
    <row r="981" ht="15" customHeight="1" x14ac:dyDescent="0.25"/>
    <row r="982" ht="15" customHeight="1" x14ac:dyDescent="0.25"/>
    <row r="983" ht="15" customHeight="1" x14ac:dyDescent="0.25"/>
    <row r="984" ht="15" customHeight="1" x14ac:dyDescent="0.25"/>
    <row r="985" ht="15" customHeight="1" x14ac:dyDescent="0.25"/>
    <row r="986" ht="15" customHeight="1" x14ac:dyDescent="0.25"/>
    <row r="987" ht="15" customHeight="1" x14ac:dyDescent="0.25"/>
    <row r="988" ht="15" customHeight="1" x14ac:dyDescent="0.25"/>
    <row r="989" ht="15" customHeight="1" x14ac:dyDescent="0.25"/>
    <row r="990" ht="15" customHeight="1" x14ac:dyDescent="0.25"/>
    <row r="991" ht="15" customHeight="1" x14ac:dyDescent="0.25"/>
    <row r="992" ht="15" customHeight="1" x14ac:dyDescent="0.25"/>
    <row r="993" ht="15" customHeight="1" x14ac:dyDescent="0.25"/>
    <row r="994" ht="15" customHeight="1" x14ac:dyDescent="0.25"/>
    <row r="995" ht="15" customHeight="1" x14ac:dyDescent="0.25"/>
    <row r="996" ht="15" customHeight="1" x14ac:dyDescent="0.25"/>
    <row r="997" ht="15" customHeight="1" x14ac:dyDescent="0.25"/>
    <row r="998" ht="15" customHeight="1" x14ac:dyDescent="0.25"/>
    <row r="999" ht="15" customHeight="1" x14ac:dyDescent="0.25"/>
    <row r="1000" ht="15" customHeight="1" x14ac:dyDescent="0.25"/>
    <row r="1001" ht="15" customHeight="1" x14ac:dyDescent="0.25"/>
    <row r="1002"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1002"/>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G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s>
  <sheetData>
    <row r="1" ht="18.95" customHeight="1" x14ac:dyDescent="0.2">
      <c r="B1" s="5" t="s">
        <v>2845</v>
      </c>
      <c r="AG1" s="100" t="s">
        <v>61</v>
      </c>
    </row>
    <row r="2" ht="18.95" customHeight="1" x14ac:dyDescent="0.2">
      <c r="B2" s="5" t="s">
        <v>2846</v>
      </c>
      <c r="AG2" s="100" t="s">
        <v>63</v>
      </c>
    </row>
    <row r="3" ht="18.95" customHeight="1" x14ac:dyDescent="0.2">
      <c r="B3" s="5" t="s">
        <v>2847</v>
      </c>
      <c r="AG3" s="100" t="s">
        <v>64</v>
      </c>
    </row>
    <row r="4" hidden="1" ht="15.75" customHeight="1" x14ac:dyDescent="0.2">
      <c r="B4" s="5"/>
      <c r="AG4" s="100"/>
    </row>
    <row r="5" hidden="1" ht="15.75" customHeight="1" x14ac:dyDescent="0.2">
      <c r="B5" s="5"/>
      <c r="AG5" s="100"/>
    </row>
    <row r="6" hidden="1" ht="15.75" customHeight="1" x14ac:dyDescent="0.2">
      <c r="B6" s="5"/>
      <c r="AG6" s="100"/>
    </row>
    <row r="7" ht="13.5" customHeight="1" x14ac:dyDescent="0.25">
      <c r="B7" s="6" t="s">
        <v>65</v>
      </c>
      <c r="C7" s="1651"/>
    </row>
    <row r="8" ht="60" customHeight="1" x14ac:dyDescent="0.2">
      <c r="B8" s="3116" t="s">
        <v>66</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61</v>
      </c>
      <c r="AG8" s="3119" t="s">
        <v>2850</v>
      </c>
    </row>
    <row r="9" ht="18" customHeight="1" x14ac:dyDescent="0.25">
      <c r="A9" s="599" t="s">
        <v>563</v>
      </c>
      <c r="B9" s="3120"/>
      <c r="C9" s="3121" t="s">
        <v>2851</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3" t="s">
        <v>1002</v>
      </c>
    </row>
    <row r="10" ht="18" customHeight="1" x14ac:dyDescent="0.25">
      <c r="B10" s="3124" t="s">
        <v>2852</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5">
        <v>778699.7507311115</v>
      </c>
      <c r="Q10" s="3125">
        <v>814217.2592868624</v>
      </c>
      <c r="R10" s="3125">
        <v>829499.0952948341</v>
      </c>
      <c r="S10" s="3125">
        <v>829892.0110132627</v>
      </c>
      <c r="T10" s="3125">
        <v>827486.6758414158</v>
      </c>
      <c r="U10" s="3125">
        <v>803901.2613200967</v>
      </c>
      <c r="V10" s="3125">
        <v>822310.8464095966</v>
      </c>
      <c r="W10" s="3125">
        <v>798765.7645455981</v>
      </c>
      <c r="X10" s="3125">
        <v>727181.5987753535</v>
      </c>
      <c r="Y10" s="3125">
        <v>767961.2384887516</v>
      </c>
      <c r="Z10" s="3125">
        <v>780410.3095425284</v>
      </c>
      <c r="AA10" s="3125">
        <v>770687.3314970402</v>
      </c>
      <c r="AB10" s="3125">
        <v>780126.7370652365</v>
      </c>
      <c r="AC10" s="3125">
        <v>755367.9006671177</v>
      </c>
      <c r="AD10" s="3125">
        <v>789069.8517623084</v>
      </c>
      <c r="AE10" s="3125">
        <v>758210.8483931451</v>
      </c>
      <c r="AF10" s="3125">
        <v>761111.2427911002</v>
      </c>
      <c r="AG10" s="3126">
        <v>15.85828730222233</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7">
        <v>611062.896644517</v>
      </c>
      <c r="Q11" s="3127">
        <v>614004.927842649</v>
      </c>
      <c r="R11" s="3127">
        <v>628890.6202266675</v>
      </c>
      <c r="S11" s="3127">
        <v>627890.4404287238</v>
      </c>
      <c r="T11" s="3127">
        <v>625613.3443958756</v>
      </c>
      <c r="U11" s="3127">
        <v>621064.872117639</v>
      </c>
      <c r="V11" s="3127">
        <v>643558.3338486088</v>
      </c>
      <c r="W11" s="3127">
        <v>627814.5471582728</v>
      </c>
      <c r="X11" s="3127">
        <v>594753.0379256733</v>
      </c>
      <c r="Y11" s="3127">
        <v>605496.5746947557</v>
      </c>
      <c r="Z11" s="3127">
        <v>612012.5621159308</v>
      </c>
      <c r="AA11" s="3127">
        <v>611819.8388454614</v>
      </c>
      <c r="AB11" s="3127">
        <v>619203.2697634612</v>
      </c>
      <c r="AC11" s="3127">
        <v>621458.2490378926</v>
      </c>
      <c r="AD11" s="3127">
        <v>616935.9455496029</v>
      </c>
      <c r="AE11" s="3127">
        <v>600249.6698957232</v>
      </c>
      <c r="AF11" s="3127">
        <v>613190.4939724548</v>
      </c>
      <c r="AG11" s="3128">
        <v>25.381857013699914</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29">
        <v>516603.7759197037</v>
      </c>
      <c r="Q12" s="3129">
        <v>520300.7647604319</v>
      </c>
      <c r="R12" s="3129">
        <v>535843.3206564623</v>
      </c>
      <c r="S12" s="3129">
        <v>531773.1977152539</v>
      </c>
      <c r="T12" s="3129">
        <v>528733.4098976546</v>
      </c>
      <c r="U12" s="3129">
        <v>520907.98379157746</v>
      </c>
      <c r="V12" s="3129">
        <v>545597.8817811353</v>
      </c>
      <c r="W12" s="3129">
        <v>531239.9989496364</v>
      </c>
      <c r="X12" s="3129">
        <v>503824.33887287305</v>
      </c>
      <c r="Y12" s="3129">
        <v>511469.30799035047</v>
      </c>
      <c r="Z12" s="3129">
        <v>516230.7996119281</v>
      </c>
      <c r="AA12" s="3129">
        <v>511993.49453471485</v>
      </c>
      <c r="AB12" s="3129">
        <v>518299.7186271337</v>
      </c>
      <c r="AC12" s="3129">
        <v>518486.77269296575</v>
      </c>
      <c r="AD12" s="3129">
        <v>518532.47883535037</v>
      </c>
      <c r="AE12" s="3129">
        <v>512568.26824440405</v>
      </c>
      <c r="AF12" s="3129">
        <v>523808.68321615556</v>
      </c>
      <c r="AG12" s="3130">
        <v>23.85810467224871</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29">
        <v>207629.25071100806</v>
      </c>
      <c r="Q13" s="3129">
        <v>206835.84934820965</v>
      </c>
      <c r="R13" s="3129">
        <v>216537.8888036319</v>
      </c>
      <c r="S13" s="3129">
        <v>209422.5551116862</v>
      </c>
      <c r="T13" s="3129">
        <v>207317.85813595747</v>
      </c>
      <c r="U13" s="3129">
        <v>206451.74777438902</v>
      </c>
      <c r="V13" s="3129">
        <v>221331.42314381388</v>
      </c>
      <c r="W13" s="3129">
        <v>210798.81672314234</v>
      </c>
      <c r="X13" s="3129">
        <v>195772.43217000813</v>
      </c>
      <c r="Y13" s="3129">
        <v>199197.3863461148</v>
      </c>
      <c r="Z13" s="3129">
        <v>195912.16275776867</v>
      </c>
      <c r="AA13" s="3129">
        <v>196920.816566193</v>
      </c>
      <c r="AB13" s="3129">
        <v>195549.77695671056</v>
      </c>
      <c r="AC13" s="3129">
        <v>196542.73084474952</v>
      </c>
      <c r="AD13" s="3129">
        <v>198319.82892205555</v>
      </c>
      <c r="AE13" s="3129">
        <v>193968.28297959315</v>
      </c>
      <c r="AF13" s="3129">
        <v>195393.5918558523</v>
      </c>
      <c r="AG13" s="3130">
        <v>36.687968996198826</v>
      </c>
    </row>
    <row r="14" ht="18" customHeight="1" x14ac:dyDescent="0.2">
      <c r="B14" s="2573" t="s">
        <v>2853</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29">
        <v>73684.13712911188</v>
      </c>
      <c r="Q14" s="3129">
        <v>72607.94854618324</v>
      </c>
      <c r="R14" s="3129">
        <v>71064.27706985125</v>
      </c>
      <c r="S14" s="3129">
        <v>72459.30613855501</v>
      </c>
      <c r="T14" s="3129">
        <v>69376.3002400737</v>
      </c>
      <c r="U14" s="3129">
        <v>67695.70182689604</v>
      </c>
      <c r="V14" s="3129">
        <v>68083.96193289764</v>
      </c>
      <c r="W14" s="3129">
        <v>65814.88553564921</v>
      </c>
      <c r="X14" s="3129">
        <v>59091.045585556145</v>
      </c>
      <c r="Y14" s="3129">
        <v>62521.832494101276</v>
      </c>
      <c r="Z14" s="3129">
        <v>66513.33759521671</v>
      </c>
      <c r="AA14" s="3129">
        <v>66178.52235370342</v>
      </c>
      <c r="AB14" s="3129">
        <v>66950.57359918857</v>
      </c>
      <c r="AC14" s="3129">
        <v>65621.85925808482</v>
      </c>
      <c r="AD14" s="3129">
        <v>66224.77888286933</v>
      </c>
      <c r="AE14" s="3129">
        <v>64070.78719607251</v>
      </c>
      <c r="AF14" s="3129">
        <v>67193.74925777415</v>
      </c>
      <c r="AG14" s="3130">
        <v>-10.048154018282657</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29">
        <v>143417.79692007473</v>
      </c>
      <c r="Q15" s="3129">
        <v>145651.0963890194</v>
      </c>
      <c r="R15" s="3129">
        <v>149241.35516930217</v>
      </c>
      <c r="S15" s="3129">
        <v>153307.9274553221</v>
      </c>
      <c r="T15" s="3129">
        <v>157295.57667981987</v>
      </c>
      <c r="U15" s="3129">
        <v>157772.9895307501</v>
      </c>
      <c r="V15" s="3129">
        <v>161769.8309430925</v>
      </c>
      <c r="W15" s="3129">
        <v>161593.5035740362</v>
      </c>
      <c r="X15" s="3129">
        <v>159173.67609490358</v>
      </c>
      <c r="Y15" s="3129">
        <v>160976.85634289228</v>
      </c>
      <c r="Z15" s="3129">
        <v>159165.15130078996</v>
      </c>
      <c r="AA15" s="3129">
        <v>159605.21527344204</v>
      </c>
      <c r="AB15" s="3129">
        <v>163467.16773526784</v>
      </c>
      <c r="AC15" s="3129">
        <v>162955.41599025854</v>
      </c>
      <c r="AD15" s="3129">
        <v>161300.04826784547</v>
      </c>
      <c r="AE15" s="3129">
        <v>160261.47031433744</v>
      </c>
      <c r="AF15" s="3129">
        <v>162612.54321327223</v>
      </c>
      <c r="AG15" s="3130">
        <v>37.52026995987713</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29">
        <v>91639.81991862107</v>
      </c>
      <c r="Q16" s="3129">
        <v>94915.56345293102</v>
      </c>
      <c r="R16" s="3129">
        <v>98666.29942456677</v>
      </c>
      <c r="S16" s="3129">
        <v>96255.14181604836</v>
      </c>
      <c r="T16" s="3129">
        <v>94457.59357237846</v>
      </c>
      <c r="U16" s="3129">
        <v>88723.84907371172</v>
      </c>
      <c r="V16" s="3129">
        <v>94081.37432460106</v>
      </c>
      <c r="W16" s="3129">
        <v>92709.39461684301</v>
      </c>
      <c r="X16" s="3129">
        <v>89494.20431190722</v>
      </c>
      <c r="Y16" s="3129">
        <v>88490.17068505679</v>
      </c>
      <c r="Z16" s="3129">
        <v>94363.42479150329</v>
      </c>
      <c r="AA16" s="3129">
        <v>88973.60213811307</v>
      </c>
      <c r="AB16" s="3129">
        <v>92024.60783582846</v>
      </c>
      <c r="AC16" s="3129">
        <v>93043.9272276222</v>
      </c>
      <c r="AD16" s="3129">
        <v>92312.02049086029</v>
      </c>
      <c r="AE16" s="3129">
        <v>93881.30989610843</v>
      </c>
      <c r="AF16" s="3129">
        <v>98274.22783072939</v>
      </c>
      <c r="AG16" s="3130">
        <v>13.278984923812503</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29">
        <v>232.77124088800636</v>
      </c>
      <c r="Q17" s="3129">
        <v>290.307024088708</v>
      </c>
      <c r="R17" s="3129">
        <v>333.50018911016855</v>
      </c>
      <c r="S17" s="3129">
        <v>328.26719364220327</v>
      </c>
      <c r="T17" s="3129">
        <v>286.08126942491066</v>
      </c>
      <c r="U17" s="3129">
        <v>263.695585830513</v>
      </c>
      <c r="V17" s="3129">
        <v>331.2914367302989</v>
      </c>
      <c r="W17" s="3129">
        <v>323.3984999655395</v>
      </c>
      <c r="X17" s="3129">
        <v>292.98071049798733</v>
      </c>
      <c r="Y17" s="3129">
        <v>283.0621221852719</v>
      </c>
      <c r="Z17" s="3129">
        <v>276.7231666494939</v>
      </c>
      <c r="AA17" s="3129">
        <v>315.33820326329266</v>
      </c>
      <c r="AB17" s="3129">
        <v>307.59250013817683</v>
      </c>
      <c r="AC17" s="3129">
        <v>322.8393722506587</v>
      </c>
      <c r="AD17" s="3129">
        <v>375.8022717197158</v>
      </c>
      <c r="AE17" s="3129">
        <v>386.4178582925392</v>
      </c>
      <c r="AF17" s="3129">
        <v>334.5710585274274</v>
      </c>
      <c r="AG17" s="3130">
        <v>27.903981439779376</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29">
        <v>94459.03532481323</v>
      </c>
      <c r="Q18" s="3129">
        <v>93704.07768221709</v>
      </c>
      <c r="R18" s="3129">
        <v>93047.21417020519</v>
      </c>
      <c r="S18" s="3129">
        <v>96117.15731346997</v>
      </c>
      <c r="T18" s="3129">
        <v>96879.84909822112</v>
      </c>
      <c r="U18" s="3129">
        <v>100156.80292606165</v>
      </c>
      <c r="V18" s="3129">
        <v>97960.36666747348</v>
      </c>
      <c r="W18" s="3129">
        <v>96574.46280863644</v>
      </c>
      <c r="X18" s="3129">
        <v>90928.61365280027</v>
      </c>
      <c r="Y18" s="3129">
        <v>94027.18130440524</v>
      </c>
      <c r="Z18" s="3129">
        <v>95781.67710400278</v>
      </c>
      <c r="AA18" s="3129">
        <v>99826.25891074652</v>
      </c>
      <c r="AB18" s="3129">
        <v>100903.46573632758</v>
      </c>
      <c r="AC18" s="3129">
        <v>102971.37554492684</v>
      </c>
      <c r="AD18" s="3129">
        <v>98403.24947465256</v>
      </c>
      <c r="AE18" s="3129">
        <v>87681.12728131922</v>
      </c>
      <c r="AF18" s="3129">
        <v>89381.53632629933</v>
      </c>
      <c r="AG18" s="3130">
        <v>35.12337950458031</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29">
        <v>1961.3105475891634</v>
      </c>
      <c r="Q19" s="3129">
        <v>1743.2515355653745</v>
      </c>
      <c r="R19" s="3129">
        <v>1576.6979451633704</v>
      </c>
      <c r="S19" s="3129">
        <v>1670.5285861504212</v>
      </c>
      <c r="T19" s="3129">
        <v>1560.0815835081125</v>
      </c>
      <c r="U19" s="3129">
        <v>1392.6009198274758</v>
      </c>
      <c r="V19" s="3129">
        <v>1496.1198700792545</v>
      </c>
      <c r="W19" s="3129">
        <v>1462.340541151264</v>
      </c>
      <c r="X19" s="3129">
        <v>1346.2626353533997</v>
      </c>
      <c r="Y19" s="3129">
        <v>1546.87756064909</v>
      </c>
      <c r="Z19" s="3129">
        <v>1537.3245294478036</v>
      </c>
      <c r="AA19" s="3129">
        <v>1561.2570747977516</v>
      </c>
      <c r="AB19" s="3129">
        <v>1717.6669091362837</v>
      </c>
      <c r="AC19" s="3129">
        <v>1450.3997708773252</v>
      </c>
      <c r="AD19" s="3129">
        <v>1279.49299455411</v>
      </c>
      <c r="AE19" s="3129">
        <v>1412.9101579077383</v>
      </c>
      <c r="AF19" s="3129">
        <v>1398.1027170695547</v>
      </c>
      <c r="AG19" s="3130">
        <v>-55.795193470706295</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29">
        <v>92497.72477722407</v>
      </c>
      <c r="Q20" s="3129">
        <v>91960.82614665171</v>
      </c>
      <c r="R20" s="3129">
        <v>91470.5162250418</v>
      </c>
      <c r="S20" s="3129">
        <v>94446.62872731955</v>
      </c>
      <c r="T20" s="3129">
        <v>95319.767514713</v>
      </c>
      <c r="U20" s="3129">
        <v>98764.20200623418</v>
      </c>
      <c r="V20" s="3129">
        <v>96464.24679739423</v>
      </c>
      <c r="W20" s="3129">
        <v>95112.12226748519</v>
      </c>
      <c r="X20" s="3129">
        <v>89582.35101744687</v>
      </c>
      <c r="Y20" s="3129">
        <v>92480.30374375614</v>
      </c>
      <c r="Z20" s="3129">
        <v>94244.35257455499</v>
      </c>
      <c r="AA20" s="3129">
        <v>98265.00183594877</v>
      </c>
      <c r="AB20" s="3129">
        <v>99185.79882719129</v>
      </c>
      <c r="AC20" s="3129">
        <v>101520.97577404951</v>
      </c>
      <c r="AD20" s="3129">
        <v>97123.75648009845</v>
      </c>
      <c r="AE20" s="3129">
        <v>86268.21712341148</v>
      </c>
      <c r="AF20" s="3129">
        <v>87983.43360922977</v>
      </c>
      <c r="AG20" s="3130">
        <v>39.688822734396034</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2">
        <v>0.0854</v>
      </c>
      <c r="Q21" s="3132">
        <v>0.0854</v>
      </c>
      <c r="R21" s="3132">
        <v>0.0854</v>
      </c>
      <c r="S21" s="3132">
        <v>0.0854</v>
      </c>
      <c r="T21" s="3132">
        <v>0.0854</v>
      </c>
      <c r="U21" s="3132">
        <v>0.0854</v>
      </c>
      <c r="V21" s="3132">
        <v>0.0854</v>
      </c>
      <c r="W21" s="3132">
        <v>0.0854</v>
      </c>
      <c r="X21" s="3132">
        <v>0.0854</v>
      </c>
      <c r="Y21" s="3132">
        <v>0.0854</v>
      </c>
      <c r="Z21" s="3132">
        <v>0.0854</v>
      </c>
      <c r="AA21" s="3132">
        <v>0.0854</v>
      </c>
      <c r="AB21" s="3132">
        <v>0.0854</v>
      </c>
      <c r="AC21" s="3132">
        <v>0.1008</v>
      </c>
      <c r="AD21" s="3132">
        <v>0.2172396</v>
      </c>
      <c r="AE21" s="3132">
        <v>0.27437</v>
      </c>
      <c r="AF21" s="3132">
        <v>0.27443</v>
      </c>
      <c r="AG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4">
        <v>51146.979531801466</v>
      </c>
      <c r="Q22" s="3134">
        <v>53143.70642494957</v>
      </c>
      <c r="R22" s="3134">
        <v>55245.94396309062</v>
      </c>
      <c r="S22" s="3134">
        <v>59052.914263424005</v>
      </c>
      <c r="T22" s="3134">
        <v>55396.63089206034</v>
      </c>
      <c r="U22" s="3134">
        <v>56031.194140896936</v>
      </c>
      <c r="V22" s="3134">
        <v>54539.64397779785</v>
      </c>
      <c r="W22" s="3134">
        <v>53690.28532069169</v>
      </c>
      <c r="X22" s="3134">
        <v>46665.233714424605</v>
      </c>
      <c r="Y22" s="3134">
        <v>49875.662699295055</v>
      </c>
      <c r="Z22" s="3134">
        <v>53472.06975612006</v>
      </c>
      <c r="AA22" s="3134">
        <v>57612.842364424425</v>
      </c>
      <c r="AB22" s="3134">
        <v>55460.05577185972</v>
      </c>
      <c r="AC22" s="3134">
        <v>53209.535793760835</v>
      </c>
      <c r="AD22" s="3134">
        <v>52829.71705125038</v>
      </c>
      <c r="AE22" s="3134">
        <v>53645.87419456121</v>
      </c>
      <c r="AF22" s="3134">
        <v>52301.58607669474</v>
      </c>
      <c r="AG22" s="3135">
        <v>-4.702271195628962</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29">
        <v>9431.612971103106</v>
      </c>
      <c r="Q23" s="3129">
        <v>9686.114365863163</v>
      </c>
      <c r="R23" s="3129">
        <v>9734.393284204873</v>
      </c>
      <c r="S23" s="3129">
        <v>10221.413982215683</v>
      </c>
      <c r="T23" s="3129">
        <v>10274.988228002088</v>
      </c>
      <c r="U23" s="3129">
        <v>10281.2734862949</v>
      </c>
      <c r="V23" s="3129">
        <v>10163.651898798342</v>
      </c>
      <c r="W23" s="3129">
        <v>9296.421601594911</v>
      </c>
      <c r="X23" s="3129">
        <v>7197.262032310986</v>
      </c>
      <c r="Y23" s="3129">
        <v>7825.819310887831</v>
      </c>
      <c r="Z23" s="3129">
        <v>7945.129996265712</v>
      </c>
      <c r="AA23" s="3129">
        <v>8467.495296747433</v>
      </c>
      <c r="AB23" s="3129">
        <v>7759.49213286205</v>
      </c>
      <c r="AC23" s="3129">
        <v>7808.303504955053</v>
      </c>
      <c r="AD23" s="3129">
        <v>8003.69684086442</v>
      </c>
      <c r="AE23" s="3129">
        <v>7878.336883484694</v>
      </c>
      <c r="AF23" s="3129">
        <v>8613.565814046411</v>
      </c>
      <c r="AG23" s="3130">
        <v>1.4821148593011682</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29">
        <v>8435.3713740406</v>
      </c>
      <c r="Q24" s="3129">
        <v>8663.832601635802</v>
      </c>
      <c r="R24" s="3129">
        <v>8970.854971310455</v>
      </c>
      <c r="S24" s="3129">
        <v>10979.650710276826</v>
      </c>
      <c r="T24" s="3129">
        <v>9971.509225506248</v>
      </c>
      <c r="U24" s="3129">
        <v>8680.292173144557</v>
      </c>
      <c r="V24" s="3129">
        <v>7917.385814116424</v>
      </c>
      <c r="W24" s="3129">
        <v>8676.302674992548</v>
      </c>
      <c r="X24" s="3129">
        <v>5760.249342908208</v>
      </c>
      <c r="Y24" s="3129">
        <v>5718.476597904196</v>
      </c>
      <c r="Z24" s="3129">
        <v>6375.386639755964</v>
      </c>
      <c r="AA24" s="3129">
        <v>6666.192800763317</v>
      </c>
      <c r="AB24" s="3129">
        <v>6632.136434343422</v>
      </c>
      <c r="AC24" s="3129">
        <v>6372.161564380017</v>
      </c>
      <c r="AD24" s="3129">
        <v>6718.279454261643</v>
      </c>
      <c r="AE24" s="3129">
        <v>6818.6002163775465</v>
      </c>
      <c r="AF24" s="3129">
        <v>6323.96874439968</v>
      </c>
      <c r="AG24" s="3130">
        <v>-63.008530141646155</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29">
        <v>21021.439934237984</v>
      </c>
      <c r="Q25" s="3129">
        <v>21031.895836424184</v>
      </c>
      <c r="R25" s="3129">
        <v>20706.569699661162</v>
      </c>
      <c r="S25" s="3129">
        <v>20204.228081951107</v>
      </c>
      <c r="T25" s="3129">
        <v>19880.720921849832</v>
      </c>
      <c r="U25" s="3129">
        <v>20456.687574788157</v>
      </c>
      <c r="V25" s="3129">
        <v>19026.680553814556</v>
      </c>
      <c r="W25" s="3129">
        <v>18759.519219212205</v>
      </c>
      <c r="X25" s="3129">
        <v>15618.547312692555</v>
      </c>
      <c r="Y25" s="3129">
        <v>15855.3127994187</v>
      </c>
      <c r="Z25" s="3129">
        <v>16656.769425256425</v>
      </c>
      <c r="AA25" s="3129">
        <v>16526.817982913846</v>
      </c>
      <c r="AB25" s="3129">
        <v>14819.382839561044</v>
      </c>
      <c r="AC25" s="3129">
        <v>15071.934527844012</v>
      </c>
      <c r="AD25" s="3129">
        <v>14530.095829989124</v>
      </c>
      <c r="AE25" s="3129">
        <v>15473.094853413468</v>
      </c>
      <c r="AF25" s="3129">
        <v>15144.167300307921</v>
      </c>
      <c r="AG25" s="3130">
        <v>-34.448466528801866</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29">
        <v>8601.071948449033</v>
      </c>
      <c r="Q26" s="3129">
        <v>9839.613676898938</v>
      </c>
      <c r="R26" s="3129">
        <v>11474.500191909874</v>
      </c>
      <c r="S26" s="3129">
        <v>12706.359928630653</v>
      </c>
      <c r="T26" s="3129">
        <v>9937.80116940576</v>
      </c>
      <c r="U26" s="3129">
        <v>11038.926902418068</v>
      </c>
      <c r="V26" s="3129">
        <v>11193.399288033192</v>
      </c>
      <c r="W26" s="3129">
        <v>10640.264596554342</v>
      </c>
      <c r="X26" s="3129">
        <v>11112.444048903508</v>
      </c>
      <c r="Y26" s="3129">
        <v>12767.000141718818</v>
      </c>
      <c r="Z26" s="3129">
        <v>14014.743948144842</v>
      </c>
      <c r="AA26" s="3129">
        <v>16910.275639759064</v>
      </c>
      <c r="AB26" s="3129">
        <v>16277.7577793016</v>
      </c>
      <c r="AC26" s="3129">
        <v>13257.98766163768</v>
      </c>
      <c r="AD26" s="3129">
        <v>12633.909351029528</v>
      </c>
      <c r="AE26" s="3129">
        <v>12220.877059991824</v>
      </c>
      <c r="AF26" s="3129">
        <v>11113.968922795108</v>
      </c>
      <c r="AG26" s="3130">
        <v>90.63104311116382</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29">
        <v>31.419721035730156</v>
      </c>
      <c r="Q27" s="3129">
        <v>21.21034695245282</v>
      </c>
      <c r="R27" s="3129">
        <v>6.982955886963485</v>
      </c>
      <c r="S27" s="3129">
        <v>7.8309405713595215</v>
      </c>
      <c r="T27" s="3129">
        <v>8.329013852822133</v>
      </c>
      <c r="U27" s="3129">
        <v>5.77852842194645</v>
      </c>
      <c r="V27" s="3129">
        <v>4.231823797684848</v>
      </c>
      <c r="W27" s="3129">
        <v>6.4528037803219265</v>
      </c>
      <c r="X27" s="3129">
        <v>2.7823545536174414</v>
      </c>
      <c r="Y27" s="3129">
        <v>11.35939537568733</v>
      </c>
      <c r="Z27" s="3129">
        <v>20.589361207562863</v>
      </c>
      <c r="AA27" s="3129">
        <v>30.122962934552053</v>
      </c>
      <c r="AB27" s="3129">
        <v>38.5125702580969</v>
      </c>
      <c r="AC27" s="3129">
        <v>30.393904456663677</v>
      </c>
      <c r="AD27" s="3129">
        <v>40.34076689778964</v>
      </c>
      <c r="AE27" s="3129">
        <v>37.29515487050851</v>
      </c>
      <c r="AF27" s="3129">
        <v>40.134781626955764</v>
      </c>
      <c r="AG27" s="3130">
        <v>724.3656055098636</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29">
        <v>2985.526228558257</v>
      </c>
      <c r="Q28" s="3129">
        <v>3416.108915469004</v>
      </c>
      <c r="R28" s="3129">
        <v>3777.661743994815</v>
      </c>
      <c r="S28" s="3129">
        <v>4339.630902217765</v>
      </c>
      <c r="T28" s="3129">
        <v>4816.116312436134</v>
      </c>
      <c r="U28" s="3129">
        <v>5084.673269131424</v>
      </c>
      <c r="V28" s="3129">
        <v>5718.776114321436</v>
      </c>
      <c r="W28" s="3129">
        <v>5811.489635114078</v>
      </c>
      <c r="X28" s="3129">
        <v>6531.199675441745</v>
      </c>
      <c r="Y28" s="3129">
        <v>7288.069339748303</v>
      </c>
      <c r="Z28" s="3129">
        <v>8095.657376610443</v>
      </c>
      <c r="AA28" s="3129">
        <v>8548.206974172685</v>
      </c>
      <c r="AB28" s="3129">
        <v>9421.785680734278</v>
      </c>
      <c r="AC28" s="3129">
        <v>10246.692461599265</v>
      </c>
      <c r="AD28" s="3129">
        <v>10394.737016817222</v>
      </c>
      <c r="AE28" s="3129">
        <v>10660.59685539795</v>
      </c>
      <c r="AF28" s="3129">
        <v>10485.270925356988</v>
      </c>
      <c r="AG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29">
        <v>640.537354376752</v>
      </c>
      <c r="Q29" s="3129">
        <v>484.9306817060242</v>
      </c>
      <c r="R29" s="3129">
        <v>574.9811161224734</v>
      </c>
      <c r="S29" s="3129">
        <v>593.799717560601</v>
      </c>
      <c r="T29" s="3129">
        <v>507.1660210074514</v>
      </c>
      <c r="U29" s="3129">
        <v>483.56220669787905</v>
      </c>
      <c r="V29" s="3129">
        <v>515.5184849162126</v>
      </c>
      <c r="W29" s="3129">
        <v>499.8347894432821</v>
      </c>
      <c r="X29" s="3129">
        <v>442.748947613978</v>
      </c>
      <c r="Y29" s="3129">
        <v>409.6251142415258</v>
      </c>
      <c r="Z29" s="3129">
        <v>363.79300887910654</v>
      </c>
      <c r="AA29" s="3129">
        <v>463.7307071335349</v>
      </c>
      <c r="AB29" s="3129">
        <v>510.9883347992212</v>
      </c>
      <c r="AC29" s="3129">
        <v>422.0621688881421</v>
      </c>
      <c r="AD29" s="3129">
        <v>508.6577913906475</v>
      </c>
      <c r="AE29" s="3129">
        <v>557.0731710252228</v>
      </c>
      <c r="AF29" s="3129">
        <v>580.509588161671</v>
      </c>
      <c r="AG29" s="3130">
        <v>60.74698834968868</v>
      </c>
    </row>
    <row r="30" ht="18" customHeight="1" x14ac:dyDescent="0.25">
      <c r="B30" s="2596" t="s">
        <v>2854</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6" t="s">
        <v>115</v>
      </c>
      <c r="Q30" s="3136" t="s">
        <v>115</v>
      </c>
      <c r="R30" s="3136" t="s">
        <v>115</v>
      </c>
      <c r="S30" s="3136" t="s">
        <v>115</v>
      </c>
      <c r="T30" s="3136" t="s">
        <v>115</v>
      </c>
      <c r="U30" s="3136" t="s">
        <v>115</v>
      </c>
      <c r="V30" s="3136" t="s">
        <v>115</v>
      </c>
      <c r="W30" s="3136" t="s">
        <v>115</v>
      </c>
      <c r="X30" s="3136" t="s">
        <v>115</v>
      </c>
      <c r="Y30" s="3136" t="s">
        <v>115</v>
      </c>
      <c r="Z30" s="3136" t="s">
        <v>115</v>
      </c>
      <c r="AA30" s="3136" t="s">
        <v>115</v>
      </c>
      <c r="AB30" s="3136" t="s">
        <v>115</v>
      </c>
      <c r="AC30" s="3136" t="s">
        <v>115</v>
      </c>
      <c r="AD30" s="3136" t="s">
        <v>115</v>
      </c>
      <c r="AE30" s="3136" t="s">
        <v>115</v>
      </c>
      <c r="AF30" s="3136" t="s">
        <v>115</v>
      </c>
      <c r="AG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7">
        <v>53130.32893185128</v>
      </c>
      <c r="Q31" s="3127">
        <v>53481.058280149824</v>
      </c>
      <c r="R31" s="3127">
        <v>54819.50350831571</v>
      </c>
      <c r="S31" s="3127">
        <v>55633.407798666194</v>
      </c>
      <c r="T31" s="3127">
        <v>56242.09537331626</v>
      </c>
      <c r="U31" s="3127">
        <v>55288.12741352786</v>
      </c>
      <c r="V31" s="3127">
        <v>54645.5677213271</v>
      </c>
      <c r="W31" s="3127">
        <v>54201.25684825649</v>
      </c>
      <c r="X31" s="3127">
        <v>51923.809623495166</v>
      </c>
      <c r="Y31" s="3127">
        <v>50783.33154937191</v>
      </c>
      <c r="Z31" s="3127">
        <v>50458.215788433656</v>
      </c>
      <c r="AA31" s="3127">
        <v>52073.25392073011</v>
      </c>
      <c r="AB31" s="3127">
        <v>53597.44059170027</v>
      </c>
      <c r="AC31" s="3127">
        <v>52206.587218236644</v>
      </c>
      <c r="AD31" s="3127">
        <v>53063.217278399294</v>
      </c>
      <c r="AE31" s="3127">
        <v>53704.87365150077</v>
      </c>
      <c r="AF31" s="3127">
        <v>53008.49741088138</v>
      </c>
      <c r="AG31" s="3128"/>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29">
        <v>32160.47639790366</v>
      </c>
      <c r="Q32" s="3129">
        <v>32191.62866409552</v>
      </c>
      <c r="R32" s="3129">
        <v>32465.254364270608</v>
      </c>
      <c r="S32" s="3129">
        <v>33665.227050488684</v>
      </c>
      <c r="T32" s="3129">
        <v>34519.245257157396</v>
      </c>
      <c r="U32" s="3129">
        <v>33493.26538939935</v>
      </c>
      <c r="V32" s="3129">
        <v>32340.75557668372</v>
      </c>
      <c r="W32" s="3129">
        <v>31392.637580302504</v>
      </c>
      <c r="X32" s="3129">
        <v>29546.318249581138</v>
      </c>
      <c r="Y32" s="3129">
        <v>28311.705660302316</v>
      </c>
      <c r="Z32" s="3129">
        <v>27559.42302929976</v>
      </c>
      <c r="AA32" s="3129">
        <v>27575.971210215775</v>
      </c>
      <c r="AB32" s="3129">
        <v>27509.93382742844</v>
      </c>
      <c r="AC32" s="3129">
        <v>27126.89184768078</v>
      </c>
      <c r="AD32" s="3129">
        <v>26879.01118814478</v>
      </c>
      <c r="AE32" s="3129">
        <v>27105.018111250294</v>
      </c>
      <c r="AF32" s="3129">
        <v>27204.669461020487</v>
      </c>
      <c r="AG32" s="3130">
        <v>8.693652299022448</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29">
        <v>8122.034934078309</v>
      </c>
      <c r="Q33" s="3129">
        <v>8256.111955623652</v>
      </c>
      <c r="R33" s="3129">
        <v>8340.493975993902</v>
      </c>
      <c r="S33" s="3129">
        <v>8502.91682662236</v>
      </c>
      <c r="T33" s="3129">
        <v>8653.219105479706</v>
      </c>
      <c r="U33" s="3129">
        <v>8497.886883784045</v>
      </c>
      <c r="V33" s="3129">
        <v>8225.878379119595</v>
      </c>
      <c r="W33" s="3129">
        <v>8089.877521024801</v>
      </c>
      <c r="X33" s="3129">
        <v>7763.057680189269</v>
      </c>
      <c r="Y33" s="3129">
        <v>7611.869127415406</v>
      </c>
      <c r="Z33" s="3129">
        <v>7574.148930537143</v>
      </c>
      <c r="AA33" s="3129">
        <v>7626.9935000028445</v>
      </c>
      <c r="AB33" s="3129">
        <v>7673.027238940335</v>
      </c>
      <c r="AC33" s="3129">
        <v>7603.218041293384</v>
      </c>
      <c r="AD33" s="3129">
        <v>7686.552193989315</v>
      </c>
      <c r="AE33" s="3129">
        <v>7788.070469303875</v>
      </c>
      <c r="AF33" s="3129">
        <v>7856.733932293484</v>
      </c>
      <c r="AG33" s="3130"/>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29" t="s">
        <v>106</v>
      </c>
      <c r="Q34" s="3129" t="s">
        <v>106</v>
      </c>
      <c r="R34" s="3129" t="s">
        <v>106</v>
      </c>
      <c r="S34" s="3129" t="s">
        <v>106</v>
      </c>
      <c r="T34" s="3129" t="s">
        <v>106</v>
      </c>
      <c r="U34" s="3129" t="s">
        <v>106</v>
      </c>
      <c r="V34" s="3129" t="s">
        <v>106</v>
      </c>
      <c r="W34" s="3129" t="s">
        <v>106</v>
      </c>
      <c r="X34" s="3129" t="s">
        <v>106</v>
      </c>
      <c r="Y34" s="3129" t="s">
        <v>106</v>
      </c>
      <c r="Z34" s="3129" t="s">
        <v>106</v>
      </c>
      <c r="AA34" s="3129" t="s">
        <v>106</v>
      </c>
      <c r="AB34" s="3129" t="s">
        <v>106</v>
      </c>
      <c r="AC34" s="3129" t="s">
        <v>106</v>
      </c>
      <c r="AD34" s="3129" t="s">
        <v>106</v>
      </c>
      <c r="AE34" s="3129" t="s">
        <v>106</v>
      </c>
      <c r="AF34" s="3129" t="s">
        <v>106</v>
      </c>
      <c r="AG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29">
        <v>11321.483372836467</v>
      </c>
      <c r="Q35" s="3129">
        <v>11387.369502401081</v>
      </c>
      <c r="R35" s="3129">
        <v>12296.124946388169</v>
      </c>
      <c r="S35" s="3129">
        <v>11951.668325159286</v>
      </c>
      <c r="T35" s="3129">
        <v>11603.390485342337</v>
      </c>
      <c r="U35" s="3129">
        <v>11779.155950324117</v>
      </c>
      <c r="V35" s="3129">
        <v>12292.296958802663</v>
      </c>
      <c r="W35" s="3129">
        <v>12942.262838595601</v>
      </c>
      <c r="X35" s="3129">
        <v>12719.03609541134</v>
      </c>
      <c r="Y35" s="3129">
        <v>13035.822752360118</v>
      </c>
      <c r="Z35" s="3129">
        <v>13285.93493217314</v>
      </c>
      <c r="AA35" s="3129">
        <v>14496.239550733751</v>
      </c>
      <c r="AB35" s="3129">
        <v>15682.202631366888</v>
      </c>
      <c r="AC35" s="3129">
        <v>14923.596517261978</v>
      </c>
      <c r="AD35" s="3129">
        <v>15871.792190386066</v>
      </c>
      <c r="AE35" s="3129">
        <v>16215.842270379322</v>
      </c>
      <c r="AF35" s="3129">
        <v>15455.828105285258</v>
      </c>
      <c r="AG35" s="3130">
        <v>53.857488216548575</v>
      </c>
    </row>
    <row r="36" ht="18" customHeight="1" x14ac:dyDescent="0.2">
      <c r="B36" s="2611" t="s">
        <v>2223</v>
      </c>
      <c r="C36" s="3129"/>
      <c r="D36" s="3129"/>
      <c r="E36" s="3129" t="s">
        <v>322</v>
      </c>
      <c r="F36" s="3129" t="s">
        <v>322</v>
      </c>
      <c r="G36" s="3129" t="s">
        <v>322</v>
      </c>
      <c r="H36" s="3129" t="s">
        <v>322</v>
      </c>
      <c r="I36" s="3129" t="s">
        <v>322</v>
      </c>
      <c r="J36" s="3129" t="s">
        <v>322</v>
      </c>
      <c r="K36" s="3129" t="s">
        <v>322</v>
      </c>
      <c r="L36" s="3129" t="s">
        <v>322</v>
      </c>
      <c r="M36" s="3129" t="s">
        <v>322</v>
      </c>
      <c r="N36" s="3129" t="s">
        <v>322</v>
      </c>
      <c r="O36" s="3129" t="s">
        <v>322</v>
      </c>
      <c r="P36" s="3129" t="s">
        <v>322</v>
      </c>
      <c r="Q36" s="3129" t="s">
        <v>322</v>
      </c>
      <c r="R36" s="3129" t="s">
        <v>322</v>
      </c>
      <c r="S36" s="3129" t="s">
        <v>322</v>
      </c>
      <c r="T36" s="3129" t="s">
        <v>322</v>
      </c>
      <c r="U36" s="3129" t="s">
        <v>322</v>
      </c>
      <c r="V36" s="3129" t="s">
        <v>322</v>
      </c>
      <c r="W36" s="3129" t="s">
        <v>322</v>
      </c>
      <c r="X36" s="3129" t="s">
        <v>322</v>
      </c>
      <c r="Y36" s="3129" t="s">
        <v>322</v>
      </c>
      <c r="Z36" s="3129" t="s">
        <v>322</v>
      </c>
      <c r="AA36" s="3129" t="s">
        <v>322</v>
      </c>
      <c r="AB36" s="3129" t="s">
        <v>322</v>
      </c>
      <c r="AC36" s="3129" t="s">
        <v>322</v>
      </c>
      <c r="AD36" s="3129" t="s">
        <v>322</v>
      </c>
      <c r="AE36" s="3129" t="s">
        <v>322</v>
      </c>
      <c r="AF36" s="3129" t="s">
        <v>322</v>
      </c>
      <c r="AG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29">
        <v>123.14231529951016</v>
      </c>
      <c r="Q37" s="3129">
        <v>123.9862337629033</v>
      </c>
      <c r="R37" s="3129">
        <v>140.76312619636678</v>
      </c>
      <c r="S37" s="3129">
        <v>36.56025932920245</v>
      </c>
      <c r="T37" s="3129">
        <v>45.37736000348927</v>
      </c>
      <c r="U37" s="3129">
        <v>50.997247353682845</v>
      </c>
      <c r="V37" s="3129">
        <v>42.14521098778479</v>
      </c>
      <c r="W37" s="3129">
        <v>54.27972193358486</v>
      </c>
      <c r="X37" s="3129">
        <v>55.303943646756586</v>
      </c>
      <c r="Y37" s="3129">
        <v>36.41424449407141</v>
      </c>
      <c r="Z37" s="3129">
        <v>34.27567589027179</v>
      </c>
      <c r="AA37" s="3129">
        <v>41.415786977739224</v>
      </c>
      <c r="AB37" s="3129">
        <v>56.59582729794995</v>
      </c>
      <c r="AC37" s="3129">
        <v>53.33605733383283</v>
      </c>
      <c r="AD37" s="3129">
        <v>59.91957254505463</v>
      </c>
      <c r="AE37" s="3129">
        <v>52.03293390060098</v>
      </c>
      <c r="AF37" s="3129">
        <v>53.959245615475965</v>
      </c>
      <c r="AG37" s="3130">
        <v>-77.26202549512011</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2">
        <v>342.49857840000004</v>
      </c>
      <c r="Q38" s="3132">
        <v>330.2952576</v>
      </c>
      <c r="R38" s="3132">
        <v>302.4804288</v>
      </c>
      <c r="S38" s="3132">
        <v>240.26867039999996</v>
      </c>
      <c r="T38" s="3132">
        <v>183.509832</v>
      </c>
      <c r="U38" s="3132">
        <v>212.23527599999997</v>
      </c>
      <c r="V38" s="3132">
        <v>216.2982624</v>
      </c>
      <c r="W38" s="3132">
        <v>174.71918639999998</v>
      </c>
      <c r="X38" s="3132">
        <v>203.366988</v>
      </c>
      <c r="Y38" s="3132">
        <v>204.17976480000002</v>
      </c>
      <c r="Z38" s="3132">
        <v>261.2998872</v>
      </c>
      <c r="AA38" s="3132">
        <v>335.6938728</v>
      </c>
      <c r="AB38" s="3132">
        <v>387.3144000000001</v>
      </c>
      <c r="AC38" s="3132">
        <v>324.038088</v>
      </c>
      <c r="AD38" s="3132">
        <v>213.62879999999998</v>
      </c>
      <c r="AE38" s="3132">
        <v>253.1232</v>
      </c>
      <c r="AF38" s="3132">
        <v>179.51999999999998</v>
      </c>
      <c r="AG38" s="3133">
        <v>-53.379953379953385</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2">
        <v>1019.3333333333335</v>
      </c>
      <c r="Q39" s="3132">
        <v>1147.666666666667</v>
      </c>
      <c r="R39" s="3132">
        <v>1149.8666666666668</v>
      </c>
      <c r="S39" s="3132">
        <v>1116.8666666666668</v>
      </c>
      <c r="T39" s="3132">
        <v>1116.1333333333334</v>
      </c>
      <c r="U39" s="3132">
        <v>1097.0666666666666</v>
      </c>
      <c r="V39" s="3132">
        <v>1355.9333333333334</v>
      </c>
      <c r="W39" s="3132">
        <v>1359.6000000000001</v>
      </c>
      <c r="X39" s="3132">
        <v>1444.6666666666667</v>
      </c>
      <c r="Y39" s="3132">
        <v>1386</v>
      </c>
      <c r="Z39" s="3132">
        <v>1531.9333333333334</v>
      </c>
      <c r="AA39" s="3132">
        <v>1764.4</v>
      </c>
      <c r="AB39" s="3132">
        <v>2034.9266666666667</v>
      </c>
      <c r="AC39" s="3132">
        <v>1924.2666666666669</v>
      </c>
      <c r="AD39" s="3132">
        <v>2097.3333333340665</v>
      </c>
      <c r="AE39" s="3132">
        <v>2062.866666666667</v>
      </c>
      <c r="AF39" s="3132">
        <v>2010.066666666667</v>
      </c>
      <c r="AG39" s="3133">
        <v>166.6342412451362</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2">
        <v>41.36</v>
      </c>
      <c r="Q40" s="3132">
        <v>44</v>
      </c>
      <c r="R40" s="3132">
        <v>124.52000000000001</v>
      </c>
      <c r="S40" s="3132">
        <v>119.9</v>
      </c>
      <c r="T40" s="3132">
        <v>121.22</v>
      </c>
      <c r="U40" s="3132">
        <v>157.52</v>
      </c>
      <c r="V40" s="3132">
        <v>172.26</v>
      </c>
      <c r="W40" s="3132">
        <v>187.88</v>
      </c>
      <c r="X40" s="3132">
        <v>192.06</v>
      </c>
      <c r="Y40" s="3132">
        <v>197.34</v>
      </c>
      <c r="Z40" s="3132">
        <v>211.2</v>
      </c>
      <c r="AA40" s="3132">
        <v>232.54000000000002</v>
      </c>
      <c r="AB40" s="3132">
        <v>253.44</v>
      </c>
      <c r="AC40" s="3132">
        <v>251.24</v>
      </c>
      <c r="AD40" s="3132">
        <v>254.98000000000002</v>
      </c>
      <c r="AE40" s="3132">
        <v>227.92</v>
      </c>
      <c r="AF40" s="3132">
        <v>247.72</v>
      </c>
      <c r="AG40" s="3133">
        <v>379.1489361702127</v>
      </c>
    </row>
    <row r="41" ht="18" customHeight="1" x14ac:dyDescent="0.25">
      <c r="B41" s="2619" t="s">
        <v>2226</v>
      </c>
      <c r="C41" s="3132"/>
      <c r="D41" s="3132"/>
      <c r="E41" s="3132" t="s">
        <v>322</v>
      </c>
      <c r="F41" s="3132" t="s">
        <v>322</v>
      </c>
      <c r="G41" s="3132" t="s">
        <v>322</v>
      </c>
      <c r="H41" s="3132" t="s">
        <v>322</v>
      </c>
      <c r="I41" s="3132" t="s">
        <v>322</v>
      </c>
      <c r="J41" s="3132" t="s">
        <v>322</v>
      </c>
      <c r="K41" s="3132" t="s">
        <v>322</v>
      </c>
      <c r="L41" s="3132" t="s">
        <v>322</v>
      </c>
      <c r="M41" s="3132" t="s">
        <v>322</v>
      </c>
      <c r="N41" s="3132" t="s">
        <v>322</v>
      </c>
      <c r="O41" s="3132" t="s">
        <v>322</v>
      </c>
      <c r="P41" s="3132" t="s">
        <v>322</v>
      </c>
      <c r="Q41" s="3132" t="s">
        <v>322</v>
      </c>
      <c r="R41" s="3132" t="s">
        <v>322</v>
      </c>
      <c r="S41" s="3132" t="s">
        <v>322</v>
      </c>
      <c r="T41" s="3132" t="s">
        <v>322</v>
      </c>
      <c r="U41" s="3132" t="s">
        <v>322</v>
      </c>
      <c r="V41" s="3132" t="s">
        <v>322</v>
      </c>
      <c r="W41" s="3132" t="s">
        <v>322</v>
      </c>
      <c r="X41" s="3132" t="s">
        <v>322</v>
      </c>
      <c r="Y41" s="3132" t="s">
        <v>322</v>
      </c>
      <c r="Z41" s="3132" t="s">
        <v>322</v>
      </c>
      <c r="AA41" s="3132" t="s">
        <v>322</v>
      </c>
      <c r="AB41" s="3132" t="s">
        <v>322</v>
      </c>
      <c r="AC41" s="3132" t="s">
        <v>322</v>
      </c>
      <c r="AD41" s="3132" t="s">
        <v>322</v>
      </c>
      <c r="AE41" s="3132" t="s">
        <v>322</v>
      </c>
      <c r="AF41" s="3132" t="s">
        <v>322</v>
      </c>
      <c r="AG41" s="3133"/>
    </row>
    <row r="42" ht="18" customHeight="1" x14ac:dyDescent="0.2">
      <c r="B42" s="3138" t="s">
        <v>2855</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4">
        <v>39814.456972784195</v>
      </c>
      <c r="Q42" s="3134">
        <v>69559.86684019303</v>
      </c>
      <c r="R42" s="3134">
        <v>66356.1128128167</v>
      </c>
      <c r="S42" s="3134">
        <v>63167.79050153473</v>
      </c>
      <c r="T42" s="3134">
        <v>65993.96990440133</v>
      </c>
      <c r="U42" s="3134">
        <v>47129.265030277704</v>
      </c>
      <c r="V42" s="3134">
        <v>45789.692525484475</v>
      </c>
      <c r="W42" s="3134">
        <v>39192.36754999439</v>
      </c>
      <c r="X42" s="3134">
        <v>11046.871295005652</v>
      </c>
      <c r="Y42" s="3134">
        <v>39456.77523983057</v>
      </c>
      <c r="Z42" s="3134">
        <v>42087.40784857031</v>
      </c>
      <c r="AA42" s="3134">
        <v>26830.76721397954</v>
      </c>
      <c r="AB42" s="3134">
        <v>29156.58545787907</v>
      </c>
      <c r="AC42" s="3134">
        <v>5661.607613333311</v>
      </c>
      <c r="AD42" s="3134">
        <v>43352.03902536077</v>
      </c>
      <c r="AE42" s="3134">
        <v>26931.09545560921</v>
      </c>
      <c r="AF42" s="3134">
        <v>19099.58739958807</v>
      </c>
      <c r="AG42" s="3135">
        <v>-61.16721056305742</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29">
        <v>-86603.191366008</v>
      </c>
      <c r="Q43" s="3129">
        <v>-81017.0400480074</v>
      </c>
      <c r="R43" s="3129">
        <v>-74827.73848634074</v>
      </c>
      <c r="S43" s="3129">
        <v>-69491.55583833999</v>
      </c>
      <c r="T43" s="3129">
        <v>-64269.39395500651</v>
      </c>
      <c r="U43" s="3129">
        <v>-67979.87865234005</v>
      </c>
      <c r="V43" s="3129">
        <v>-70520.4123933404</v>
      </c>
      <c r="W43" s="3129">
        <v>-75794.22548800717</v>
      </c>
      <c r="X43" s="3129">
        <v>-84638.51157134125</v>
      </c>
      <c r="Y43" s="3129">
        <v>-78846.49323234092</v>
      </c>
      <c r="Z43" s="3129">
        <v>-86724.35498234186</v>
      </c>
      <c r="AA43" s="3129">
        <v>-90960.03325467519</v>
      </c>
      <c r="AB43" s="3129">
        <v>-91745.73509600908</v>
      </c>
      <c r="AC43" s="3129">
        <v>-95344.49438000933</v>
      </c>
      <c r="AD43" s="3129">
        <v>-90815.14442700839</v>
      </c>
      <c r="AE43" s="3129">
        <v>-97722.30435467586</v>
      </c>
      <c r="AF43" s="3129">
        <v>-98909.10661834302</v>
      </c>
      <c r="AG43" s="3130">
        <v>10.972924013521492</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29">
        <v>-12981.50449907133</v>
      </c>
      <c r="Q44" s="3129">
        <v>4567.657538813621</v>
      </c>
      <c r="R44" s="3129">
        <v>8264.126915550612</v>
      </c>
      <c r="S44" s="3129">
        <v>-22936.247663872215</v>
      </c>
      <c r="T44" s="3129">
        <v>-22654.23659629552</v>
      </c>
      <c r="U44" s="3129">
        <v>-25533.745617452416</v>
      </c>
      <c r="V44" s="3129">
        <v>-19494.329198011877</v>
      </c>
      <c r="W44" s="3129">
        <v>-20389.231433058612</v>
      </c>
      <c r="X44" s="3129">
        <v>-36345.76808375006</v>
      </c>
      <c r="Y44" s="3129">
        <v>-22463.262656392126</v>
      </c>
      <c r="Z44" s="3129">
        <v>-14809.766865944785</v>
      </c>
      <c r="AA44" s="3129">
        <v>-23649.93097399558</v>
      </c>
      <c r="AB44" s="3129">
        <v>-24304.17404900232</v>
      </c>
      <c r="AC44" s="3129">
        <v>-44839.0002034442</v>
      </c>
      <c r="AD44" s="3129">
        <v>-10898.40062448447</v>
      </c>
      <c r="AE44" s="3129">
        <v>-17912.957005931774</v>
      </c>
      <c r="AF44" s="3129">
        <v>-24074.458279562314</v>
      </c>
      <c r="AG44" s="3130">
        <v>-7930.538405042487</v>
      </c>
    </row>
    <row r="45" ht="18" customHeight="1" x14ac:dyDescent="0.2">
      <c r="B45" s="2611" t="s">
        <v>2856</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29">
        <v>1.042631</v>
      </c>
      <c r="Q45" s="3129">
        <v>1.16581</v>
      </c>
      <c r="R45" s="3129">
        <v>1.25288</v>
      </c>
      <c r="S45" s="3129">
        <v>0.9753409999999999</v>
      </c>
      <c r="T45" s="3129">
        <v>0.907435</v>
      </c>
      <c r="U45" s="3129">
        <v>1.2522229999999999</v>
      </c>
      <c r="V45" s="3129">
        <v>0.457096</v>
      </c>
      <c r="W45" s="3129">
        <v>0.513433</v>
      </c>
      <c r="X45" s="3129">
        <v>0.44934599999999997</v>
      </c>
      <c r="Y45" s="3129">
        <v>0.339457</v>
      </c>
      <c r="Z45" s="3129">
        <v>0.6723680000000001</v>
      </c>
      <c r="AA45" s="3129">
        <v>1.6545930000000002</v>
      </c>
      <c r="AB45" s="3129">
        <v>2.040033</v>
      </c>
      <c r="AC45" s="3129">
        <v>0.880422</v>
      </c>
      <c r="AD45" s="3129">
        <v>1.2697519999999998</v>
      </c>
      <c r="AE45" s="3129">
        <v>1.32059</v>
      </c>
      <c r="AF45" s="3129">
        <v>1.32059</v>
      </c>
      <c r="AG45" s="3130">
        <v>92.5782582953939</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29">
        <v>3205.1835156668167</v>
      </c>
      <c r="Q46" s="3129">
        <v>3214.2373476668117</v>
      </c>
      <c r="R46" s="3129">
        <v>3068.563034666797</v>
      </c>
      <c r="S46" s="3129">
        <v>3225.163546666792</v>
      </c>
      <c r="T46" s="3129">
        <v>3148.245715333453</v>
      </c>
      <c r="U46" s="3129">
        <v>3243.2565730001547</v>
      </c>
      <c r="V46" s="3129">
        <v>3250.88997066681</v>
      </c>
      <c r="W46" s="3129">
        <v>3325.9705753334715</v>
      </c>
      <c r="X46" s="3129">
        <v>3132.3456486667997</v>
      </c>
      <c r="Y46" s="3129">
        <v>3147.6733220001283</v>
      </c>
      <c r="Z46" s="3129">
        <v>3016.6058253334745</v>
      </c>
      <c r="AA46" s="3129">
        <v>3068.9842623334657</v>
      </c>
      <c r="AB46" s="3129">
        <v>3178.993079666789</v>
      </c>
      <c r="AC46" s="3129">
        <v>3182.4673396667918</v>
      </c>
      <c r="AD46" s="3129">
        <v>3034.2534446667864</v>
      </c>
      <c r="AE46" s="3129">
        <v>3128.23472266677</v>
      </c>
      <c r="AF46" s="3129">
        <v>3071.9630623334365</v>
      </c>
      <c r="AG46" s="3130">
        <v>-43.21839774573347</v>
      </c>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29">
        <v>1398.4007694266788</v>
      </c>
      <c r="Q47" s="3129">
        <v>1585.0023822300166</v>
      </c>
      <c r="R47" s="3129">
        <v>1621.65175473002</v>
      </c>
      <c r="S47" s="3129">
        <v>1809.7698303100285</v>
      </c>
      <c r="T47" s="3129">
        <v>1761.4034009300299</v>
      </c>
      <c r="U47" s="3129">
        <v>1992.4130219400374</v>
      </c>
      <c r="V47" s="3129">
        <v>2003.782687930048</v>
      </c>
      <c r="W47" s="3129">
        <v>2014.1176573667167</v>
      </c>
      <c r="X47" s="3129">
        <v>1872.2138389000493</v>
      </c>
      <c r="Y47" s="3129">
        <v>1777.2174247733772</v>
      </c>
      <c r="Z47" s="3129">
        <v>1885.4136604033872</v>
      </c>
      <c r="AA47" s="3129">
        <v>1877.5492561867172</v>
      </c>
      <c r="AB47" s="3129">
        <v>2143.0292684233955</v>
      </c>
      <c r="AC47" s="3129">
        <v>2462.1441241500756</v>
      </c>
      <c r="AD47" s="3129">
        <v>2503.924441706751</v>
      </c>
      <c r="AE47" s="3129">
        <v>2612.962801460093</v>
      </c>
      <c r="AF47" s="3129">
        <v>2418.7881330700925</v>
      </c>
      <c r="AG47" s="3130">
        <v>31.315301191483798</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29" t="s">
        <v>106</v>
      </c>
      <c r="Q48" s="3129" t="s">
        <v>106</v>
      </c>
      <c r="R48" s="3129" t="s">
        <v>106</v>
      </c>
      <c r="S48" s="3129" t="s">
        <v>106</v>
      </c>
      <c r="T48" s="3129" t="s">
        <v>106</v>
      </c>
      <c r="U48" s="3129" t="s">
        <v>106</v>
      </c>
      <c r="V48" s="3129" t="s">
        <v>106</v>
      </c>
      <c r="W48" s="3129" t="s">
        <v>106</v>
      </c>
      <c r="X48" s="3129" t="s">
        <v>106</v>
      </c>
      <c r="Y48" s="3129" t="s">
        <v>106</v>
      </c>
      <c r="Z48" s="3129" t="s">
        <v>106</v>
      </c>
      <c r="AA48" s="3129" t="s">
        <v>106</v>
      </c>
      <c r="AB48" s="3129" t="s">
        <v>106</v>
      </c>
      <c r="AC48" s="3129" t="s">
        <v>106</v>
      </c>
      <c r="AD48" s="3129" t="s">
        <v>106</v>
      </c>
      <c r="AE48" s="3129" t="s">
        <v>106</v>
      </c>
      <c r="AF48" s="3129" t="s">
        <v>106</v>
      </c>
      <c r="AG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2">
        <v>134794.52592177002</v>
      </c>
      <c r="Q49" s="3132">
        <v>141208.84380948998</v>
      </c>
      <c r="R49" s="3132">
        <v>128228.25671421</v>
      </c>
      <c r="S49" s="3132">
        <v>150559.6852857701</v>
      </c>
      <c r="T49" s="3132">
        <v>148007.0439044399</v>
      </c>
      <c r="U49" s="3132">
        <v>135405.96748212999</v>
      </c>
      <c r="V49" s="3132">
        <v>130549.3043622399</v>
      </c>
      <c r="W49" s="3132">
        <v>130035.22280535998</v>
      </c>
      <c r="X49" s="3132">
        <v>127026.1421165301</v>
      </c>
      <c r="Y49" s="3132">
        <v>135841.3009247901</v>
      </c>
      <c r="Z49" s="3132">
        <v>138718.8378431201</v>
      </c>
      <c r="AA49" s="3132">
        <v>136492.54333113012</v>
      </c>
      <c r="AB49" s="3132">
        <v>139882.4322218003</v>
      </c>
      <c r="AC49" s="3132">
        <v>140199.61031097</v>
      </c>
      <c r="AD49" s="3132">
        <v>139526.13643848008</v>
      </c>
      <c r="AE49" s="3132">
        <v>136823.83870208997</v>
      </c>
      <c r="AF49" s="3132">
        <v>136591.0805120899</v>
      </c>
      <c r="AG49" s="3133">
        <v>4.464982028787775</v>
      </c>
    </row>
    <row r="50" ht="18" customHeight="1" x14ac:dyDescent="0.25">
      <c r="B50" s="2619" t="s">
        <v>2857</v>
      </c>
      <c r="C50" s="3136"/>
      <c r="D50" s="3136"/>
      <c r="E50" s="3136" t="s">
        <v>322</v>
      </c>
      <c r="F50" s="3136" t="s">
        <v>322</v>
      </c>
      <c r="G50" s="3136" t="s">
        <v>322</v>
      </c>
      <c r="H50" s="3136" t="s">
        <v>322</v>
      </c>
      <c r="I50" s="3136" t="s">
        <v>322</v>
      </c>
      <c r="J50" s="3136" t="s">
        <v>322</v>
      </c>
      <c r="K50" s="3136" t="s">
        <v>322</v>
      </c>
      <c r="L50" s="3136" t="s">
        <v>322</v>
      </c>
      <c r="M50" s="3136" t="s">
        <v>322</v>
      </c>
      <c r="N50" s="3136" t="s">
        <v>322</v>
      </c>
      <c r="O50" s="3136" t="s">
        <v>322</v>
      </c>
      <c r="P50" s="3136" t="s">
        <v>322</v>
      </c>
      <c r="Q50" s="3136" t="s">
        <v>322</v>
      </c>
      <c r="R50" s="3136" t="s">
        <v>322</v>
      </c>
      <c r="S50" s="3136" t="s">
        <v>322</v>
      </c>
      <c r="T50" s="3136" t="s">
        <v>322</v>
      </c>
      <c r="U50" s="3136" t="s">
        <v>322</v>
      </c>
      <c r="V50" s="3136" t="s">
        <v>322</v>
      </c>
      <c r="W50" s="3136" t="s">
        <v>322</v>
      </c>
      <c r="X50" s="3136" t="s">
        <v>322</v>
      </c>
      <c r="Y50" s="3136" t="s">
        <v>322</v>
      </c>
      <c r="Z50" s="3136" t="s">
        <v>322</v>
      </c>
      <c r="AA50" s="3136" t="s">
        <v>322</v>
      </c>
      <c r="AB50" s="3136" t="s">
        <v>322</v>
      </c>
      <c r="AC50" s="3136" t="s">
        <v>322</v>
      </c>
      <c r="AD50" s="3136" t="s">
        <v>322</v>
      </c>
      <c r="AE50" s="3136" t="s">
        <v>322</v>
      </c>
      <c r="AF50" s="3136" t="s">
        <v>322</v>
      </c>
      <c r="AG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7">
        <v>23545.088650157602</v>
      </c>
      <c r="Q51" s="3127">
        <v>24027.699898920957</v>
      </c>
      <c r="R51" s="3127">
        <v>24186.91478394352</v>
      </c>
      <c r="S51" s="3127">
        <v>24147.458020914</v>
      </c>
      <c r="T51" s="3127">
        <v>24240.63527576231</v>
      </c>
      <c r="U51" s="3127">
        <v>24387.80261775522</v>
      </c>
      <c r="V51" s="3127">
        <v>23777.60833637848</v>
      </c>
      <c r="W51" s="3127">
        <v>23867.30766838282</v>
      </c>
      <c r="X51" s="3127">
        <v>22792.64621675463</v>
      </c>
      <c r="Y51" s="3127">
        <v>22348.894305498194</v>
      </c>
      <c r="Z51" s="3127">
        <v>22380.05403347346</v>
      </c>
      <c r="AA51" s="3127">
        <v>22350.629152444853</v>
      </c>
      <c r="AB51" s="3127">
        <v>22709.385480336216</v>
      </c>
      <c r="AC51" s="3127">
        <v>22831.921003894382</v>
      </c>
      <c r="AD51" s="3127">
        <v>22888.9328576952</v>
      </c>
      <c r="AE51" s="3127">
        <v>23679.33519575053</v>
      </c>
      <c r="AF51" s="3127">
        <v>23511.077931481188</v>
      </c>
      <c r="AG51" s="3128">
        <v>10.305720005833495</v>
      </c>
    </row>
    <row r="52" ht="18" customHeight="1" x14ac:dyDescent="0.2">
      <c r="B52" s="2611" t="s">
        <v>2858</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29">
        <v>20796.219847097615</v>
      </c>
      <c r="Q52" s="3129">
        <v>21249.1441617894</v>
      </c>
      <c r="R52" s="3129">
        <v>21434.82390764366</v>
      </c>
      <c r="S52" s="3129">
        <v>21343.71165046307</v>
      </c>
      <c r="T52" s="3129">
        <v>21443.142254337883</v>
      </c>
      <c r="U52" s="3129">
        <v>21589.594247475885</v>
      </c>
      <c r="V52" s="3129">
        <v>20959.35085806335</v>
      </c>
      <c r="W52" s="3129">
        <v>20980.643385124964</v>
      </c>
      <c r="X52" s="3129">
        <v>19930.994848397117</v>
      </c>
      <c r="Y52" s="3129">
        <v>19441.137159094866</v>
      </c>
      <c r="Z52" s="3129">
        <v>19419.012531713557</v>
      </c>
      <c r="AA52" s="3129">
        <v>19499.41991750763</v>
      </c>
      <c r="AB52" s="3129">
        <v>19842.170376155642</v>
      </c>
      <c r="AC52" s="3129">
        <v>19962.913905064303</v>
      </c>
      <c r="AD52" s="3129">
        <v>19918.792523545584</v>
      </c>
      <c r="AE52" s="3129">
        <v>20617.993532614433</v>
      </c>
      <c r="AF52" s="3129">
        <v>20486.97361017643</v>
      </c>
      <c r="AG52" s="3130">
        <v>7.432144704073242</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29">
        <v>213.96353303675363</v>
      </c>
      <c r="Q53" s="3129">
        <v>218.74980868997937</v>
      </c>
      <c r="R53" s="3129">
        <v>221.72499026997934</v>
      </c>
      <c r="S53" s="3129">
        <v>238.05631255329524</v>
      </c>
      <c r="T53" s="3129">
        <v>243.18956782712297</v>
      </c>
      <c r="U53" s="3129">
        <v>232.86390515927258</v>
      </c>
      <c r="V53" s="3129">
        <v>241.74263345759027</v>
      </c>
      <c r="W53" s="3129">
        <v>260.3546433240683</v>
      </c>
      <c r="X53" s="3129">
        <v>265.05150430896833</v>
      </c>
      <c r="Y53" s="3129">
        <v>271.0743612220683</v>
      </c>
      <c r="Z53" s="3129">
        <v>313.82081701229464</v>
      </c>
      <c r="AA53" s="3129">
        <v>304.3190715201403</v>
      </c>
      <c r="AB53" s="3129">
        <v>317.041465174995</v>
      </c>
      <c r="AC53" s="3129">
        <v>323.5957088449967</v>
      </c>
      <c r="AD53" s="3129">
        <v>325.12075481055734</v>
      </c>
      <c r="AE53" s="3129">
        <v>327.54131886271955</v>
      </c>
      <c r="AF53" s="3129">
        <v>338.47107449825637</v>
      </c>
      <c r="AG53" s="3130">
        <v>315.93156754112914</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29">
        <v>369.5162357942183</v>
      </c>
      <c r="Q54" s="3129">
        <v>379.8560698388301</v>
      </c>
      <c r="R54" s="3129">
        <v>331.74147210427844</v>
      </c>
      <c r="S54" s="3129">
        <v>345.6543573457239</v>
      </c>
      <c r="T54" s="3129">
        <v>339.17167206349484</v>
      </c>
      <c r="U54" s="3129">
        <v>320.9942488212804</v>
      </c>
      <c r="V54" s="3129">
        <v>306.4785117957101</v>
      </c>
      <c r="W54" s="3129">
        <v>324.6159279751329</v>
      </c>
      <c r="X54" s="3129">
        <v>289.58516024551034</v>
      </c>
      <c r="Y54" s="3129">
        <v>302.26858787833913</v>
      </c>
      <c r="Z54" s="3129">
        <v>288.8562079394762</v>
      </c>
      <c r="AA54" s="3129">
        <v>166.53268718091252</v>
      </c>
      <c r="AB54" s="3129">
        <v>181.39036357964582</v>
      </c>
      <c r="AC54" s="3129">
        <v>164.18565421380325</v>
      </c>
      <c r="AD54" s="3129">
        <v>188.59358416288785</v>
      </c>
      <c r="AE54" s="3129">
        <v>192.28241997731632</v>
      </c>
      <c r="AF54" s="3129">
        <v>181.80237119844782</v>
      </c>
      <c r="AG54" s="3130">
        <v>-30.147321197683862</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29">
        <v>2126.719034229014</v>
      </c>
      <c r="Q55" s="3129">
        <v>2141.2798586027416</v>
      </c>
      <c r="R55" s="3129">
        <v>2159.554413925601</v>
      </c>
      <c r="S55" s="3129">
        <v>2180.965700551911</v>
      </c>
      <c r="T55" s="3129">
        <v>2176.061781533809</v>
      </c>
      <c r="U55" s="3129">
        <v>2205.2802162987764</v>
      </c>
      <c r="V55" s="3129">
        <v>2230.9663330618273</v>
      </c>
      <c r="W55" s="3129">
        <v>2262.6237119586553</v>
      </c>
      <c r="X55" s="3129">
        <v>2267.9447038030376</v>
      </c>
      <c r="Y55" s="3129">
        <v>2295.02419730292</v>
      </c>
      <c r="Z55" s="3129">
        <v>2318.554476808135</v>
      </c>
      <c r="AA55" s="3129">
        <v>2338.4274762361733</v>
      </c>
      <c r="AB55" s="3129">
        <v>2328.1132754259324</v>
      </c>
      <c r="AC55" s="3129">
        <v>2340.7957357712794</v>
      </c>
      <c r="AD55" s="3129">
        <v>2416.1659951761712</v>
      </c>
      <c r="AE55" s="3129">
        <v>2503.7179242960583</v>
      </c>
      <c r="AF55" s="3129">
        <v>2467.660875608052</v>
      </c>
      <c r="AG55" s="3130">
        <v>32.35186914891773</v>
      </c>
    </row>
    <row r="56" ht="18" customHeight="1" x14ac:dyDescent="0.25">
      <c r="B56" s="2616" t="s">
        <v>2859</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2">
        <v>38.67</v>
      </c>
      <c r="Q56" s="3132">
        <v>38.67</v>
      </c>
      <c r="R56" s="3132">
        <v>39.07</v>
      </c>
      <c r="S56" s="3132">
        <v>39.07</v>
      </c>
      <c r="T56" s="3132">
        <v>39.07</v>
      </c>
      <c r="U56" s="3132">
        <v>39.07</v>
      </c>
      <c r="V56" s="3132">
        <v>39.07</v>
      </c>
      <c r="W56" s="3132">
        <v>39.07</v>
      </c>
      <c r="X56" s="3132">
        <v>39.07</v>
      </c>
      <c r="Y56" s="3132">
        <v>39.39</v>
      </c>
      <c r="Z56" s="3132">
        <v>39.81</v>
      </c>
      <c r="AA56" s="3132">
        <v>41.93</v>
      </c>
      <c r="AB56" s="3132">
        <v>40.67</v>
      </c>
      <c r="AC56" s="3132">
        <v>40.43</v>
      </c>
      <c r="AD56" s="3132">
        <v>40.26</v>
      </c>
      <c r="AE56" s="3132">
        <v>37.8</v>
      </c>
      <c r="AF56" s="3132">
        <v>36.17</v>
      </c>
      <c r="AG56" s="3133">
        <v>-6.463910685176748</v>
      </c>
    </row>
    <row r="57" ht="18" customHeight="1" x14ac:dyDescent="0.25">
      <c r="B57" s="3139" t="s">
        <v>2344</v>
      </c>
      <c r="C57" s="3140"/>
      <c r="D57" s="3140"/>
      <c r="E57" s="3140" t="s">
        <v>322</v>
      </c>
      <c r="F57" s="3140" t="s">
        <v>322</v>
      </c>
      <c r="G57" s="3140" t="s">
        <v>322</v>
      </c>
      <c r="H57" s="3140" t="s">
        <v>322</v>
      </c>
      <c r="I57" s="3140" t="s">
        <v>322</v>
      </c>
      <c r="J57" s="3140" t="s">
        <v>322</v>
      </c>
      <c r="K57" s="3140" t="s">
        <v>322</v>
      </c>
      <c r="L57" s="3140" t="s">
        <v>322</v>
      </c>
      <c r="M57" s="3140" t="s">
        <v>322</v>
      </c>
      <c r="N57" s="3140" t="s">
        <v>322</v>
      </c>
      <c r="O57" s="3140" t="s">
        <v>322</v>
      </c>
      <c r="P57" s="3140" t="s">
        <v>322</v>
      </c>
      <c r="Q57" s="3140" t="s">
        <v>322</v>
      </c>
      <c r="R57" s="3140" t="s">
        <v>322</v>
      </c>
      <c r="S57" s="3140" t="s">
        <v>322</v>
      </c>
      <c r="T57" s="3140" t="s">
        <v>322</v>
      </c>
      <c r="U57" s="3140" t="s">
        <v>322</v>
      </c>
      <c r="V57" s="3140" t="s">
        <v>322</v>
      </c>
      <c r="W57" s="3140" t="s">
        <v>322</v>
      </c>
      <c r="X57" s="3140" t="s">
        <v>322</v>
      </c>
      <c r="Y57" s="3140" t="s">
        <v>322</v>
      </c>
      <c r="Z57" s="3140" t="s">
        <v>322</v>
      </c>
      <c r="AA57" s="3140" t="s">
        <v>322</v>
      </c>
      <c r="AB57" s="3140" t="s">
        <v>322</v>
      </c>
      <c r="AC57" s="3140" t="s">
        <v>322</v>
      </c>
      <c r="AD57" s="3140" t="s">
        <v>322</v>
      </c>
      <c r="AE57" s="3140" t="s">
        <v>322</v>
      </c>
      <c r="AF57" s="3140" t="s">
        <v>322</v>
      </c>
      <c r="AG57" s="3141"/>
    </row>
    <row r="58" ht="18" customHeight="1" x14ac:dyDescent="0.25">
      <c r="B58" s="3142"/>
      <c r="C58" s="3143"/>
      <c r="D58" s="3143"/>
      <c r="E58" s="3143"/>
      <c r="F58" s="3143"/>
      <c r="G58" s="3143"/>
      <c r="H58" s="3143"/>
      <c r="I58" s="3143"/>
      <c r="J58" s="3143"/>
      <c r="K58" s="3143"/>
      <c r="L58" s="3143"/>
      <c r="M58" s="3143"/>
      <c r="N58" s="3143"/>
      <c r="O58" s="3143"/>
      <c r="P58" s="3143"/>
      <c r="Q58" s="3143"/>
      <c r="R58" s="3143"/>
      <c r="S58" s="3143"/>
      <c r="T58" s="3143"/>
      <c r="U58" s="3143"/>
      <c r="V58" s="3143"/>
      <c r="W58" s="3143"/>
      <c r="X58" s="3143"/>
      <c r="Y58" s="3143"/>
      <c r="Z58" s="3143"/>
      <c r="AA58" s="3143"/>
      <c r="AB58" s="3143"/>
      <c r="AC58" s="3143"/>
      <c r="AD58" s="3143"/>
      <c r="AE58" s="3143"/>
      <c r="AF58" s="3143"/>
      <c r="AG58" s="3143"/>
    </row>
    <row r="59" ht="18" customHeight="1" x14ac:dyDescent="0.2">
      <c r="B59" s="3144" t="s">
        <v>2860</v>
      </c>
      <c r="C59" s="3145"/>
      <c r="D59" s="3146"/>
      <c r="E59" s="3146"/>
      <c r="F59" s="3146"/>
      <c r="G59" s="3146"/>
      <c r="H59" s="3146"/>
      <c r="I59" s="3146"/>
      <c r="J59" s="3146"/>
      <c r="K59" s="3146"/>
      <c r="L59" s="3146"/>
      <c r="M59" s="3146"/>
      <c r="N59" s="3146"/>
      <c r="O59" s="3146"/>
      <c r="P59" s="3146"/>
      <c r="Q59" s="3146"/>
      <c r="R59" s="3146"/>
      <c r="S59" s="3146"/>
      <c r="T59" s="3146"/>
      <c r="U59" s="3146"/>
      <c r="V59" s="3146"/>
      <c r="W59" s="3146"/>
      <c r="X59" s="3146"/>
      <c r="Y59" s="3146"/>
      <c r="Z59" s="3146"/>
      <c r="AA59" s="3146"/>
      <c r="AB59" s="3146"/>
      <c r="AC59" s="3146"/>
      <c r="AD59" s="3146"/>
      <c r="AE59" s="3146"/>
      <c r="AF59" s="3146"/>
      <c r="AG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29">
        <v>16916.14800411927</v>
      </c>
      <c r="Q60" s="3129">
        <v>16426.537446209775</v>
      </c>
      <c r="R60" s="3129">
        <v>16803.869024861157</v>
      </c>
      <c r="S60" s="3129">
        <v>18470.38443400405</v>
      </c>
      <c r="T60" s="3129">
        <v>19483.238934798526</v>
      </c>
      <c r="U60" s="3129">
        <v>18449.300948218035</v>
      </c>
      <c r="V60" s="3129">
        <v>19585.298322127273</v>
      </c>
      <c r="W60" s="3129">
        <v>18876.257855930762</v>
      </c>
      <c r="X60" s="3129">
        <v>17424.88771853588</v>
      </c>
      <c r="Y60" s="3129">
        <v>18171.993182174385</v>
      </c>
      <c r="Z60" s="3129">
        <v>17012.98289353086</v>
      </c>
      <c r="AA60" s="3129">
        <v>18668.35278603071</v>
      </c>
      <c r="AB60" s="3129">
        <v>19454.92946198212</v>
      </c>
      <c r="AC60" s="3129">
        <v>19261.221109237646</v>
      </c>
      <c r="AD60" s="3129">
        <v>19310.51853075802</v>
      </c>
      <c r="AE60" s="3129">
        <v>18999.84158980846</v>
      </c>
      <c r="AF60" s="3129">
        <v>20412.460357707452</v>
      </c>
      <c r="AG60" s="3130">
        <v>56.98052278039795</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29">
        <v>8359.193297107111</v>
      </c>
      <c r="Q61" s="3129">
        <v>8169.107397487047</v>
      </c>
      <c r="R61" s="3129">
        <v>7884.741264120404</v>
      </c>
      <c r="S61" s="3129">
        <v>9136.383008434887</v>
      </c>
      <c r="T61" s="3129">
        <v>10094.27445776715</v>
      </c>
      <c r="U61" s="3129">
        <v>9957.319381959574</v>
      </c>
      <c r="V61" s="3129">
        <v>10117.60817575642</v>
      </c>
      <c r="W61" s="3129">
        <v>9405.532837889537</v>
      </c>
      <c r="X61" s="3129">
        <v>8601.979346492655</v>
      </c>
      <c r="Y61" s="3129">
        <v>9117.427782569204</v>
      </c>
      <c r="Z61" s="3129">
        <v>9436.330048650389</v>
      </c>
      <c r="AA61" s="3129">
        <v>10658.069942462269</v>
      </c>
      <c r="AB61" s="3129">
        <v>11121.923507687688</v>
      </c>
      <c r="AC61" s="3129">
        <v>11030.072812052224</v>
      </c>
      <c r="AD61" s="3129">
        <v>11418.650215914246</v>
      </c>
      <c r="AE61" s="3129">
        <v>12015.44639525053</v>
      </c>
      <c r="AF61" s="3129">
        <v>13147.523234971051</v>
      </c>
      <c r="AG61" s="3130">
        <v>126.81627671244553</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29">
        <v>8556.95470701216</v>
      </c>
      <c r="Q62" s="3129">
        <v>8257.43004872273</v>
      </c>
      <c r="R62" s="3129">
        <v>8919.127760740752</v>
      </c>
      <c r="S62" s="3129">
        <v>9334.001425569162</v>
      </c>
      <c r="T62" s="3129">
        <v>9388.964477031375</v>
      </c>
      <c r="U62" s="3129">
        <v>8491.981566258459</v>
      </c>
      <c r="V62" s="3129">
        <v>9467.69014637085</v>
      </c>
      <c r="W62" s="3129">
        <v>9470.725018041225</v>
      </c>
      <c r="X62" s="3129">
        <v>8822.908372043223</v>
      </c>
      <c r="Y62" s="3129">
        <v>9054.565399605182</v>
      </c>
      <c r="Z62" s="3129">
        <v>7576.652844880474</v>
      </c>
      <c r="AA62" s="3129">
        <v>8010.282843568441</v>
      </c>
      <c r="AB62" s="3129">
        <v>8333.005954294433</v>
      </c>
      <c r="AC62" s="3129">
        <v>8231.148297185424</v>
      </c>
      <c r="AD62" s="3129">
        <v>7891.868314843775</v>
      </c>
      <c r="AE62" s="3129">
        <v>6984.395194557932</v>
      </c>
      <c r="AF62" s="3129">
        <v>7264.937122736403</v>
      </c>
      <c r="AG62" s="3130">
        <v>0.8090992315518674</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29" t="s">
        <v>80</v>
      </c>
      <c r="Q63" s="3129" t="s">
        <v>80</v>
      </c>
      <c r="R63" s="3129" t="s">
        <v>80</v>
      </c>
      <c r="S63" s="3129" t="s">
        <v>80</v>
      </c>
      <c r="T63" s="3129" t="s">
        <v>80</v>
      </c>
      <c r="U63" s="3129" t="s">
        <v>80</v>
      </c>
      <c r="V63" s="3129" t="s">
        <v>80</v>
      </c>
      <c r="W63" s="3129" t="s">
        <v>80</v>
      </c>
      <c r="X63" s="3129" t="s">
        <v>80</v>
      </c>
      <c r="Y63" s="3129" t="s">
        <v>80</v>
      </c>
      <c r="Z63" s="3129" t="s">
        <v>80</v>
      </c>
      <c r="AA63" s="3129" t="s">
        <v>80</v>
      </c>
      <c r="AB63" s="3129" t="s">
        <v>80</v>
      </c>
      <c r="AC63" s="3129" t="s">
        <v>80</v>
      </c>
      <c r="AD63" s="3129" t="s">
        <v>80</v>
      </c>
      <c r="AE63" s="3129" t="s">
        <v>80</v>
      </c>
      <c r="AF63" s="3129" t="s">
        <v>80</v>
      </c>
      <c r="AG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29">
        <v>56819.661069822694</v>
      </c>
      <c r="Q64" s="3129">
        <v>59838.10130225291</v>
      </c>
      <c r="R64" s="3129">
        <v>58964.2512109096</v>
      </c>
      <c r="S64" s="3129">
        <v>68427.19610159245</v>
      </c>
      <c r="T64" s="3129">
        <v>68455.39042656079</v>
      </c>
      <c r="U64" s="3129">
        <v>65993.34864522252</v>
      </c>
      <c r="V64" s="3129">
        <v>67663.51771815655</v>
      </c>
      <c r="W64" s="3129">
        <v>62510.35996057371</v>
      </c>
      <c r="X64" s="3129">
        <v>60821.59204469039</v>
      </c>
      <c r="Y64" s="3129">
        <v>60167.9362980372</v>
      </c>
      <c r="Z64" s="3129">
        <v>61000.58633999611</v>
      </c>
      <c r="AA64" s="3129">
        <v>60731.66916301698</v>
      </c>
      <c r="AB64" s="3129">
        <v>65636.31501709593</v>
      </c>
      <c r="AC64" s="3129">
        <v>66965.23408939979</v>
      </c>
      <c r="AD64" s="3129">
        <v>66796.09689770186</v>
      </c>
      <c r="AE64" s="3129">
        <v>61682.24631627814</v>
      </c>
      <c r="AF64" s="3129">
        <v>63974.73941635034</v>
      </c>
      <c r="AG64" s="3130">
        <v>29.345472791688543</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29" t="s">
        <v>106</v>
      </c>
      <c r="Q65" s="3129" t="s">
        <v>106</v>
      </c>
      <c r="R65" s="3129" t="s">
        <v>106</v>
      </c>
      <c r="S65" s="3129" t="s">
        <v>106</v>
      </c>
      <c r="T65" s="3129" t="s">
        <v>106</v>
      </c>
      <c r="U65" s="3129" t="s">
        <v>106</v>
      </c>
      <c r="V65" s="3129" t="s">
        <v>106</v>
      </c>
      <c r="W65" s="3129" t="s">
        <v>106</v>
      </c>
      <c r="X65" s="3129" t="s">
        <v>106</v>
      </c>
      <c r="Y65" s="3129" t="s">
        <v>106</v>
      </c>
      <c r="Z65" s="3129" t="s">
        <v>106</v>
      </c>
      <c r="AA65" s="3129" t="s">
        <v>106</v>
      </c>
      <c r="AB65" s="3129" t="s">
        <v>106</v>
      </c>
      <c r="AC65" s="3129">
        <v>-114</v>
      </c>
      <c r="AD65" s="3129">
        <v>-797.057534316587</v>
      </c>
      <c r="AE65" s="3129">
        <v>-1901.22696587583</v>
      </c>
      <c r="AF65" s="3129">
        <v>-1645.2699296</v>
      </c>
      <c r="AG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2" t="s">
        <v>116</v>
      </c>
      <c r="Q66" s="3132" t="s">
        <v>116</v>
      </c>
      <c r="R66" s="3132" t="s">
        <v>116</v>
      </c>
      <c r="S66" s="3132" t="s">
        <v>116</v>
      </c>
      <c r="T66" s="3132" t="s">
        <v>116</v>
      </c>
      <c r="U66" s="3132" t="s">
        <v>116</v>
      </c>
      <c r="V66" s="3132" t="s">
        <v>116</v>
      </c>
      <c r="W66" s="3132" t="s">
        <v>116</v>
      </c>
      <c r="X66" s="3132" t="s">
        <v>116</v>
      </c>
      <c r="Y66" s="3132" t="s">
        <v>116</v>
      </c>
      <c r="Z66" s="3132" t="s">
        <v>116</v>
      </c>
      <c r="AA66" s="3132" t="s">
        <v>116</v>
      </c>
      <c r="AB66" s="3132" t="s">
        <v>116</v>
      </c>
      <c r="AC66" s="3132" t="s">
        <v>116</v>
      </c>
      <c r="AD66" s="3132" t="s">
        <v>116</v>
      </c>
      <c r="AE66" s="3132" t="s">
        <v>116</v>
      </c>
      <c r="AF66" s="3132" t="s">
        <v>116</v>
      </c>
      <c r="AG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6" t="s">
        <v>115</v>
      </c>
      <c r="Q67" s="3136" t="s">
        <v>115</v>
      </c>
      <c r="R67" s="3136" t="s">
        <v>115</v>
      </c>
      <c r="S67" s="3136" t="s">
        <v>115</v>
      </c>
      <c r="T67" s="3136" t="s">
        <v>115</v>
      </c>
      <c r="U67" s="3136" t="s">
        <v>115</v>
      </c>
      <c r="V67" s="3136" t="s">
        <v>115</v>
      </c>
      <c r="W67" s="3136" t="s">
        <v>115</v>
      </c>
      <c r="X67" s="3136" t="s">
        <v>115</v>
      </c>
      <c r="Y67" s="3136" t="s">
        <v>115</v>
      </c>
      <c r="Z67" s="3136" t="s">
        <v>115</v>
      </c>
      <c r="AA67" s="3136" t="s">
        <v>115</v>
      </c>
      <c r="AB67" s="3136" t="s">
        <v>115</v>
      </c>
      <c r="AC67" s="3136" t="s">
        <v>115</v>
      </c>
      <c r="AD67" s="3136" t="s">
        <v>115</v>
      </c>
      <c r="AE67" s="3136" t="s">
        <v>115</v>
      </c>
      <c r="AF67" s="3136" t="s">
        <v>115</v>
      </c>
      <c r="AG67" s="3137"/>
    </row>
    <row r="68" ht="18" customHeight="1" x14ac:dyDescent="0.25">
      <c r="C68" s="2711"/>
      <c r="D68" s="2711"/>
      <c r="E68" s="2711"/>
      <c r="F68" s="2711"/>
      <c r="G68" s="2711"/>
      <c r="H68" s="2711"/>
      <c r="I68" s="2711"/>
      <c r="J68" s="2711"/>
      <c r="K68" s="2711"/>
      <c r="L68" s="2711"/>
      <c r="M68" s="2711"/>
      <c r="N68" s="2711"/>
      <c r="O68" s="2711"/>
      <c r="P68" s="2711"/>
      <c r="Q68" s="2711"/>
      <c r="R68" s="2711"/>
      <c r="S68" s="2711"/>
      <c r="T68" s="2711"/>
      <c r="U68" s="2711"/>
      <c r="V68" s="2711"/>
      <c r="W68" s="2711"/>
      <c r="X68" s="2711"/>
      <c r="Y68" s="2711"/>
      <c r="Z68" s="2711"/>
      <c r="AA68" s="2711"/>
      <c r="AB68" s="2711"/>
      <c r="AC68" s="2711"/>
      <c r="AD68" s="2711"/>
      <c r="AE68" s="2711"/>
      <c r="AF68" s="2711"/>
      <c r="AG68" s="2711"/>
    </row>
    <row r="69" ht="18" customHeight="1" x14ac:dyDescent="0.25">
      <c r="B69" s="2724" t="s">
        <v>2861</v>
      </c>
      <c r="C69" s="3149"/>
      <c r="D69" s="3149"/>
      <c r="E69" s="3149" t="s">
        <v>322</v>
      </c>
      <c r="F69" s="3149" t="s">
        <v>322</v>
      </c>
      <c r="G69" s="3149" t="s">
        <v>322</v>
      </c>
      <c r="H69" s="3149" t="s">
        <v>322</v>
      </c>
      <c r="I69" s="3149" t="s">
        <v>322</v>
      </c>
      <c r="J69" s="3149" t="s">
        <v>322</v>
      </c>
      <c r="K69" s="3149" t="s">
        <v>322</v>
      </c>
      <c r="L69" s="3149" t="s">
        <v>322</v>
      </c>
      <c r="M69" s="3149" t="s">
        <v>322</v>
      </c>
      <c r="N69" s="3149" t="s">
        <v>322</v>
      </c>
      <c r="O69" s="3149" t="s">
        <v>322</v>
      </c>
      <c r="P69" s="3149" t="s">
        <v>322</v>
      </c>
      <c r="Q69" s="3149" t="s">
        <v>322</v>
      </c>
      <c r="R69" s="3149" t="s">
        <v>322</v>
      </c>
      <c r="S69" s="3149" t="s">
        <v>322</v>
      </c>
      <c r="T69" s="3149" t="s">
        <v>322</v>
      </c>
      <c r="U69" s="3149" t="s">
        <v>322</v>
      </c>
      <c r="V69" s="3149" t="s">
        <v>322</v>
      </c>
      <c r="W69" s="3149" t="s">
        <v>322</v>
      </c>
      <c r="X69" s="3149" t="s">
        <v>322</v>
      </c>
      <c r="Y69" s="3149" t="s">
        <v>322</v>
      </c>
      <c r="Z69" s="3149" t="s">
        <v>322</v>
      </c>
      <c r="AA69" s="3149" t="s">
        <v>322</v>
      </c>
      <c r="AB69" s="3149" t="s">
        <v>322</v>
      </c>
      <c r="AC69" s="3149" t="s">
        <v>322</v>
      </c>
      <c r="AD69" s="3149" t="s">
        <v>322</v>
      </c>
      <c r="AE69" s="3149" t="s">
        <v>322</v>
      </c>
      <c r="AF69" s="3149" t="s">
        <v>322</v>
      </c>
      <c r="AG69" s="3150"/>
    </row>
    <row r="70" ht="18" customHeight="1" x14ac:dyDescent="0.25">
      <c r="B70" s="3151"/>
      <c r="C70" s="3143"/>
      <c r="D70" s="3143"/>
      <c r="E70" s="3143"/>
      <c r="F70" s="3143"/>
      <c r="G70" s="3143"/>
      <c r="H70" s="3143"/>
      <c r="I70" s="3143"/>
      <c r="J70" s="3143"/>
      <c r="K70" s="3143"/>
      <c r="L70" s="3143"/>
      <c r="M70" s="3143"/>
      <c r="N70" s="3143"/>
      <c r="O70" s="3143"/>
      <c r="P70" s="3143"/>
      <c r="Q70" s="3143"/>
      <c r="R70" s="3143"/>
      <c r="S70" s="3143"/>
      <c r="T70" s="3143"/>
      <c r="U70" s="3143"/>
      <c r="V70" s="3143"/>
      <c r="W70" s="3143"/>
      <c r="X70" s="3143"/>
      <c r="Y70" s="3143"/>
      <c r="Z70" s="3143"/>
      <c r="AA70" s="3143"/>
      <c r="AB70" s="3143"/>
      <c r="AC70" s="3143"/>
      <c r="AD70" s="3143"/>
      <c r="AE70" s="3143"/>
      <c r="AF70" s="3143"/>
      <c r="AG70" s="3143"/>
    </row>
    <row r="71" ht="18" customHeight="1" x14ac:dyDescent="0.2">
      <c r="B71" s="2701" t="s">
        <v>2862</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2">
        <v>738885.2937583273</v>
      </c>
      <c r="Q71" s="3152">
        <v>744657.3924466694</v>
      </c>
      <c r="R71" s="3152">
        <v>763142.9824820174</v>
      </c>
      <c r="S71" s="3152">
        <v>766724.220511728</v>
      </c>
      <c r="T71" s="3152">
        <v>761492.7059370144</v>
      </c>
      <c r="U71" s="3152">
        <v>756771.996289819</v>
      </c>
      <c r="V71" s="3152">
        <v>776521.1538841121</v>
      </c>
      <c r="W71" s="3152">
        <v>759573.3969956037</v>
      </c>
      <c r="X71" s="3152">
        <v>716134.7274803479</v>
      </c>
      <c r="Y71" s="3152">
        <v>728504.463248921</v>
      </c>
      <c r="Z71" s="3152">
        <v>738322.9016939581</v>
      </c>
      <c r="AA71" s="3152">
        <v>743856.5642830607</v>
      </c>
      <c r="AB71" s="3152">
        <v>750970.1516073574</v>
      </c>
      <c r="AC71" s="3152">
        <v>749706.2930537844</v>
      </c>
      <c r="AD71" s="3152">
        <v>745717.8127369477</v>
      </c>
      <c r="AE71" s="3152">
        <v>731279.7529375359</v>
      </c>
      <c r="AF71" s="3152">
        <v>742011.6553915121</v>
      </c>
      <c r="AG71" s="3153">
        <v>22.091842844963942</v>
      </c>
    </row>
    <row r="72" ht="18" customHeight="1" x14ac:dyDescent="0.2">
      <c r="B72" s="3154" t="s">
        <v>2863</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29">
        <v>778699.7507311115</v>
      </c>
      <c r="Q72" s="3129">
        <v>814217.2592868624</v>
      </c>
      <c r="R72" s="3129">
        <v>829499.0952948341</v>
      </c>
      <c r="S72" s="3129">
        <v>829892.0110132627</v>
      </c>
      <c r="T72" s="3129">
        <v>827486.6758414158</v>
      </c>
      <c r="U72" s="3129">
        <v>803901.2613200967</v>
      </c>
      <c r="V72" s="3129">
        <v>822310.8464095966</v>
      </c>
      <c r="W72" s="3129">
        <v>798765.7645455981</v>
      </c>
      <c r="X72" s="3129">
        <v>727181.5987753535</v>
      </c>
      <c r="Y72" s="3129">
        <v>767961.2384887516</v>
      </c>
      <c r="Z72" s="3129">
        <v>780410.3095425284</v>
      </c>
      <c r="AA72" s="3129">
        <v>770687.3314970402</v>
      </c>
      <c r="AB72" s="3129">
        <v>780126.7370652365</v>
      </c>
      <c r="AC72" s="3129">
        <v>755367.9006671177</v>
      </c>
      <c r="AD72" s="3129">
        <v>789069.8517623084</v>
      </c>
      <c r="AE72" s="3129">
        <v>758210.8483931451</v>
      </c>
      <c r="AF72" s="3129">
        <v>761111.2427911002</v>
      </c>
      <c r="AG72" s="3130">
        <v>15.85828730222233</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29">
        <v>738885.2937583273</v>
      </c>
      <c r="Q73" s="3129">
        <v>744657.3924466694</v>
      </c>
      <c r="R73" s="3129">
        <v>763142.9824820174</v>
      </c>
      <c r="S73" s="3129">
        <v>766724.220511728</v>
      </c>
      <c r="T73" s="3129">
        <v>761492.7059370144</v>
      </c>
      <c r="U73" s="3129">
        <v>756771.996289819</v>
      </c>
      <c r="V73" s="3129">
        <v>776521.1538841121</v>
      </c>
      <c r="W73" s="3129">
        <v>759573.3969956037</v>
      </c>
      <c r="X73" s="3129">
        <v>716134.7274803479</v>
      </c>
      <c r="Y73" s="3129">
        <v>728504.463248921</v>
      </c>
      <c r="Z73" s="3129">
        <v>738322.9016939581</v>
      </c>
      <c r="AA73" s="3129">
        <v>743856.5642830607</v>
      </c>
      <c r="AB73" s="3129">
        <v>750970.1516073574</v>
      </c>
      <c r="AC73" s="3129">
        <v>749706.2930537844</v>
      </c>
      <c r="AD73" s="3129">
        <v>745717.8127369477</v>
      </c>
      <c r="AE73" s="3129">
        <v>731279.7529375359</v>
      </c>
      <c r="AF73" s="3129">
        <v>742011.6553915121</v>
      </c>
      <c r="AG73" s="3130">
        <v>22.091842844963942</v>
      </c>
    </row>
    <row r="74" ht="18" customHeight="1" x14ac:dyDescent="0.25">
      <c r="B74" s="3155" t="s">
        <v>2864</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6">
        <v>778699.7507311115</v>
      </c>
      <c r="Q74" s="3136">
        <v>814217.2592868624</v>
      </c>
      <c r="R74" s="3136">
        <v>829499.0952948341</v>
      </c>
      <c r="S74" s="3136">
        <v>829892.0110132627</v>
      </c>
      <c r="T74" s="3136">
        <v>827486.6758414158</v>
      </c>
      <c r="U74" s="3136">
        <v>803901.2613200967</v>
      </c>
      <c r="V74" s="3136">
        <v>822310.8464095966</v>
      </c>
      <c r="W74" s="3136">
        <v>798765.7645455981</v>
      </c>
      <c r="X74" s="3136">
        <v>727181.5987753535</v>
      </c>
      <c r="Y74" s="3136">
        <v>767961.2384887516</v>
      </c>
      <c r="Z74" s="3136">
        <v>780410.3095425284</v>
      </c>
      <c r="AA74" s="3136">
        <v>770687.3314970402</v>
      </c>
      <c r="AB74" s="3136">
        <v>780126.7370652365</v>
      </c>
      <c r="AC74" s="3136">
        <v>755367.9006671177</v>
      </c>
      <c r="AD74" s="3136">
        <v>789069.8517623084</v>
      </c>
      <c r="AE74" s="3136">
        <v>758210.8483931451</v>
      </c>
      <c r="AF74" s="3136">
        <v>761111.2427911002</v>
      </c>
      <c r="AG74" s="3137">
        <v>15.85828730222233</v>
      </c>
    </row>
    <row r="75" ht="14.1" customHeight="1" x14ac:dyDescent="0.2">
      <c r="B75" s="152" t="s">
        <v>140</v>
      </c>
      <c r="C75" s="3156"/>
      <c r="D75" s="3156"/>
    </row>
    <row r="76" ht="14.1" customHeight="1" x14ac:dyDescent="0.2">
      <c r="B76" s="152" t="s">
        <v>2865</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AG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H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0.85546875" customWidth="1"/>
    <col min="35" max="35" width="10.85546875" customWidth="1"/>
  </cols>
  <sheetData>
    <row r="1" ht="18.95" customHeight="1" x14ac:dyDescent="0.2">
      <c r="B1" s="5" t="s">
        <v>2845</v>
      </c>
      <c r="C1" s="182"/>
      <c r="D1" s="182"/>
      <c r="E1" s="182"/>
      <c r="F1" s="182"/>
      <c r="G1" s="182"/>
      <c r="H1" s="182"/>
      <c r="I1" s="182"/>
      <c r="J1" s="182"/>
      <c r="K1" s="182"/>
      <c r="L1" s="182"/>
      <c r="M1" s="182"/>
      <c r="N1" s="182"/>
      <c r="O1" s="182"/>
      <c r="P1" s="182"/>
      <c r="Q1" s="182"/>
      <c r="R1" s="182"/>
      <c r="S1" s="182"/>
      <c r="T1" s="182"/>
      <c r="U1" s="182"/>
      <c r="V1" s="182"/>
      <c r="W1" s="182"/>
      <c r="X1" s="182"/>
      <c r="Y1" s="182"/>
      <c r="Z1" s="182"/>
      <c r="AA1" s="182"/>
      <c r="AB1" s="182"/>
      <c r="AC1" s="182"/>
      <c r="AD1" s="182"/>
      <c r="AE1" s="182"/>
      <c r="AF1" s="182"/>
      <c r="AG1" s="100" t="s">
        <v>61</v>
      </c>
    </row>
    <row r="2" ht="18.95" customHeight="1" x14ac:dyDescent="0.2">
      <c r="B2" s="5" t="s">
        <v>2866</v>
      </c>
      <c r="C2" s="182"/>
      <c r="D2" s="182"/>
      <c r="E2" s="182"/>
      <c r="F2" s="182"/>
      <c r="G2" s="182"/>
      <c r="H2" s="182"/>
      <c r="I2" s="182"/>
      <c r="J2" s="182"/>
      <c r="K2" s="182"/>
      <c r="L2" s="182"/>
      <c r="M2" s="182"/>
      <c r="N2" s="182"/>
      <c r="O2" s="182"/>
      <c r="P2" s="182"/>
      <c r="Q2" s="182"/>
      <c r="R2" s="182"/>
      <c r="S2" s="182"/>
      <c r="T2" s="182"/>
      <c r="U2" s="182"/>
      <c r="V2" s="182"/>
      <c r="W2" s="182"/>
      <c r="X2" s="182"/>
      <c r="Y2" s="182"/>
      <c r="Z2" s="182"/>
      <c r="AA2" s="182"/>
      <c r="AB2" s="182"/>
      <c r="AC2" s="182"/>
      <c r="AD2" s="182"/>
      <c r="AE2" s="182"/>
      <c r="AF2" s="182"/>
      <c r="AG2" s="100" t="s">
        <v>63</v>
      </c>
    </row>
    <row r="3" ht="18.95" customHeight="1" x14ac:dyDescent="0.2">
      <c r="B3" s="5" t="s">
        <v>2867</v>
      </c>
      <c r="C3" s="182"/>
      <c r="D3" s="182"/>
      <c r="E3" s="182"/>
      <c r="F3" s="182"/>
      <c r="G3" s="182"/>
      <c r="H3" s="182"/>
      <c r="I3" s="182"/>
      <c r="J3" s="182"/>
      <c r="K3" s="182"/>
      <c r="L3" s="182"/>
      <c r="M3" s="182"/>
      <c r="N3" s="182"/>
      <c r="O3" s="182"/>
      <c r="P3" s="182"/>
      <c r="Q3" s="182"/>
      <c r="R3" s="182"/>
      <c r="S3" s="182"/>
      <c r="T3" s="182"/>
      <c r="U3" s="182"/>
      <c r="V3" s="182"/>
      <c r="W3" s="182"/>
      <c r="X3" s="182"/>
      <c r="Y3" s="182"/>
      <c r="Z3" s="182"/>
      <c r="AA3" s="182"/>
      <c r="AB3" s="182"/>
      <c r="AC3" s="182"/>
      <c r="AD3" s="182"/>
      <c r="AE3" s="182"/>
      <c r="AF3" s="182"/>
      <c r="AG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82"/>
      <c r="AB4" s="182"/>
      <c r="AC4" s="182"/>
      <c r="AD4" s="182"/>
      <c r="AE4" s="182"/>
      <c r="AF4" s="182"/>
      <c r="AG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82"/>
      <c r="AB5" s="182"/>
      <c r="AC5" s="182"/>
      <c r="AD5" s="182"/>
      <c r="AE5" s="182"/>
      <c r="AF5" s="182"/>
      <c r="AG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82"/>
      <c r="AB6" s="182"/>
      <c r="AC6" s="182"/>
      <c r="AD6" s="182"/>
      <c r="AE6" s="182"/>
      <c r="AF6" s="182"/>
      <c r="AG6" s="100"/>
    </row>
    <row r="7" ht="12.75" customHeight="1" x14ac:dyDescent="0.25">
      <c r="B7" s="6" t="s">
        <v>65</v>
      </c>
      <c r="C7" s="182"/>
      <c r="D7" s="182"/>
      <c r="E7" s="182"/>
      <c r="F7" s="182"/>
      <c r="G7" s="182"/>
      <c r="H7" s="182"/>
      <c r="I7" s="182"/>
      <c r="J7" s="182"/>
      <c r="K7" s="182"/>
      <c r="L7" s="182"/>
      <c r="M7" s="182"/>
      <c r="N7" s="182"/>
      <c r="O7" s="182"/>
      <c r="P7" s="182"/>
      <c r="Q7" s="182"/>
      <c r="R7" s="182"/>
      <c r="S7" s="182"/>
      <c r="T7" s="182"/>
      <c r="U7" s="182"/>
      <c r="V7" s="182"/>
      <c r="W7" s="182"/>
      <c r="X7" s="182"/>
      <c r="Y7" s="182"/>
      <c r="Z7" s="182"/>
      <c r="AA7" s="182"/>
      <c r="AB7" s="182"/>
      <c r="AC7" s="182"/>
      <c r="AD7" s="182"/>
      <c r="AE7" s="182"/>
      <c r="AF7" s="182"/>
      <c r="AG7" s="182"/>
    </row>
    <row r="8" ht="60" customHeight="1" x14ac:dyDescent="0.2">
      <c r="B8" s="3157" t="s">
        <v>66</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61</v>
      </c>
      <c r="AG8" s="3119" t="s">
        <v>2850</v>
      </c>
      <c r="AH8" s="2956"/>
    </row>
    <row r="9" ht="18" customHeight="1" x14ac:dyDescent="0.25">
      <c r="B9" s="3158"/>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3" t="s">
        <v>1002</v>
      </c>
      <c r="AH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7">
        <v>517089.19887136604</v>
      </c>
      <c r="Q10" s="3127">
        <v>521048.2406166751</v>
      </c>
      <c r="R10" s="3127">
        <v>535878.4896253862</v>
      </c>
      <c r="S10" s="3127">
        <v>532514.1825205982</v>
      </c>
      <c r="T10" s="3127">
        <v>529326.0844956862</v>
      </c>
      <c r="U10" s="3127">
        <v>522310.34083533863</v>
      </c>
      <c r="V10" s="3127">
        <v>546795.0897476493</v>
      </c>
      <c r="W10" s="3127">
        <v>532108.8223713906</v>
      </c>
      <c r="X10" s="3127">
        <v>504613.997569154</v>
      </c>
      <c r="Y10" s="3127">
        <v>513041.6215727561</v>
      </c>
      <c r="Z10" s="3127">
        <v>518474.8968183047</v>
      </c>
      <c r="AA10" s="3127">
        <v>515484.4186851093</v>
      </c>
      <c r="AB10" s="3127">
        <v>522638.53216312226</v>
      </c>
      <c r="AC10" s="3127">
        <v>522914.5036960943</v>
      </c>
      <c r="AD10" s="3127">
        <v>522510.8234617695</v>
      </c>
      <c r="AE10" s="3127">
        <v>515006.69090321934</v>
      </c>
      <c r="AF10" s="3127">
        <v>527013.1562982039</v>
      </c>
      <c r="AG10" s="3128">
        <v>24.591235269072513</v>
      </c>
      <c r="AH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29">
        <v>501631.91685670847</v>
      </c>
      <c r="Q11" s="3129">
        <v>505231.0432579865</v>
      </c>
      <c r="R11" s="3129">
        <v>520578.8166040229</v>
      </c>
      <c r="S11" s="3129">
        <v>516723.94537488895</v>
      </c>
      <c r="T11" s="3129">
        <v>513875.110890169</v>
      </c>
      <c r="U11" s="3129">
        <v>506511.6937411604</v>
      </c>
      <c r="V11" s="3129">
        <v>530950.0391741436</v>
      </c>
      <c r="W11" s="3129">
        <v>517014.403971965</v>
      </c>
      <c r="X11" s="3129">
        <v>490443.60148610926</v>
      </c>
      <c r="Y11" s="3129">
        <v>498590.9444715279</v>
      </c>
      <c r="Z11" s="3129">
        <v>503855.760346471</v>
      </c>
      <c r="AA11" s="3129">
        <v>499994.6496083937</v>
      </c>
      <c r="AB11" s="3129">
        <v>506273.7499747059</v>
      </c>
      <c r="AC11" s="3129">
        <v>506403.74089117383</v>
      </c>
      <c r="AD11" s="3129">
        <v>506744.69064579916</v>
      </c>
      <c r="AE11" s="3129">
        <v>501186.8034127698</v>
      </c>
      <c r="AF11" s="3129">
        <v>512472.5501888317</v>
      </c>
      <c r="AG11" s="3130">
        <v>24.64099783060375</v>
      </c>
      <c r="AH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29">
        <v>203029.52451085765</v>
      </c>
      <c r="Q12" s="3129">
        <v>202166.36448705438</v>
      </c>
      <c r="R12" s="3129">
        <v>211600.85921906852</v>
      </c>
      <c r="S12" s="3129">
        <v>204659.02951560562</v>
      </c>
      <c r="T12" s="3129">
        <v>202445.90824935804</v>
      </c>
      <c r="U12" s="3129">
        <v>201571.80469679035</v>
      </c>
      <c r="V12" s="3129">
        <v>216269.84187301516</v>
      </c>
      <c r="W12" s="3129">
        <v>205707.76690773148</v>
      </c>
      <c r="X12" s="3129">
        <v>190999.39457648987</v>
      </c>
      <c r="Y12" s="3129">
        <v>194528.42762710317</v>
      </c>
      <c r="Z12" s="3129">
        <v>191328.49971674348</v>
      </c>
      <c r="AA12" s="3129">
        <v>192414.40712532174</v>
      </c>
      <c r="AB12" s="3129">
        <v>191112.02713398368</v>
      </c>
      <c r="AC12" s="3129">
        <v>191912.89908196323</v>
      </c>
      <c r="AD12" s="3129">
        <v>193727.4302962029</v>
      </c>
      <c r="AE12" s="3129">
        <v>189479.67310847255</v>
      </c>
      <c r="AF12" s="3129">
        <v>190973.3329857159</v>
      </c>
      <c r="AG12" s="3130">
        <v>35.89171476957212</v>
      </c>
      <c r="AH12" s="2956"/>
    </row>
    <row r="13" ht="18" customHeight="1" x14ac:dyDescent="0.2">
      <c r="B13" s="2573" t="s">
        <v>2853</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29">
        <v>72940.86265136306</v>
      </c>
      <c r="Q13" s="3129">
        <v>71844.51488964415</v>
      </c>
      <c r="R13" s="3129">
        <v>70337.71801379973</v>
      </c>
      <c r="S13" s="3129">
        <v>71685.07469122279</v>
      </c>
      <c r="T13" s="3129">
        <v>68616.26645112569</v>
      </c>
      <c r="U13" s="3129">
        <v>66934.24561148744</v>
      </c>
      <c r="V13" s="3129">
        <v>67344.86513496912</v>
      </c>
      <c r="W13" s="3129">
        <v>65119.687154113824</v>
      </c>
      <c r="X13" s="3129">
        <v>58456.093902552835</v>
      </c>
      <c r="Y13" s="3129">
        <v>61839.30211371285</v>
      </c>
      <c r="Z13" s="3129">
        <v>65793.69804101171</v>
      </c>
      <c r="AA13" s="3129">
        <v>65440.95147411518</v>
      </c>
      <c r="AB13" s="3129">
        <v>66177.64333553432</v>
      </c>
      <c r="AC13" s="3129">
        <v>64863.75790422466</v>
      </c>
      <c r="AD13" s="3129">
        <v>65426.507379639406</v>
      </c>
      <c r="AE13" s="3129">
        <v>63300.71993555067</v>
      </c>
      <c r="AF13" s="3129">
        <v>66359.31267971688</v>
      </c>
      <c r="AG13" s="3130">
        <v>-10.360885808161386</v>
      </c>
      <c r="AH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29">
        <v>136302.67186026354</v>
      </c>
      <c r="Q14" s="3129">
        <v>138486.3317304204</v>
      </c>
      <c r="R14" s="3129">
        <v>142012.84595220888</v>
      </c>
      <c r="S14" s="3129">
        <v>146240.32064398855</v>
      </c>
      <c r="T14" s="3129">
        <v>150543.30105413613</v>
      </c>
      <c r="U14" s="3129">
        <v>151412.00254473282</v>
      </c>
      <c r="V14" s="3129">
        <v>155606.69742104592</v>
      </c>
      <c r="W14" s="3129">
        <v>155827.93421823435</v>
      </c>
      <c r="X14" s="3129">
        <v>153892.30055148771</v>
      </c>
      <c r="Y14" s="3129">
        <v>155988.130234896</v>
      </c>
      <c r="Z14" s="3129">
        <v>154821.15846868634</v>
      </c>
      <c r="AA14" s="3129">
        <v>155467.7696831863</v>
      </c>
      <c r="AB14" s="3129">
        <v>159450.29999148627</v>
      </c>
      <c r="AC14" s="3129">
        <v>159101.41559190978</v>
      </c>
      <c r="AD14" s="3129">
        <v>157648.38807819423</v>
      </c>
      <c r="AE14" s="3129">
        <v>156804.83182552215</v>
      </c>
      <c r="AF14" s="3129">
        <v>159240.76623650634</v>
      </c>
      <c r="AG14" s="3130">
        <v>40.95654690832403</v>
      </c>
      <c r="AH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29">
        <v>89127.97036363759</v>
      </c>
      <c r="Q15" s="3129">
        <v>92445.83151536227</v>
      </c>
      <c r="R15" s="3129">
        <v>96296.53254226486</v>
      </c>
      <c r="S15" s="3129">
        <v>93813.82676181565</v>
      </c>
      <c r="T15" s="3129">
        <v>91985.8118412451</v>
      </c>
      <c r="U15" s="3129">
        <v>86332.03242902191</v>
      </c>
      <c r="V15" s="3129">
        <v>91399.9856973849</v>
      </c>
      <c r="W15" s="3129">
        <v>90038.16957827425</v>
      </c>
      <c r="X15" s="3129">
        <v>86805.14938046438</v>
      </c>
      <c r="Y15" s="3129">
        <v>85954.2773900422</v>
      </c>
      <c r="Z15" s="3129">
        <v>91637.91928069419</v>
      </c>
      <c r="AA15" s="3129">
        <v>86358.78328355236</v>
      </c>
      <c r="AB15" s="3129">
        <v>89228.78125963898</v>
      </c>
      <c r="AC15" s="3129">
        <v>90205.58559759351</v>
      </c>
      <c r="AD15" s="3129">
        <v>89569.77520838779</v>
      </c>
      <c r="AE15" s="3129">
        <v>91218.42628300129</v>
      </c>
      <c r="AF15" s="3129">
        <v>95567.39440407214</v>
      </c>
      <c r="AG15" s="3130">
        <v>14.63691613920812</v>
      </c>
      <c r="AH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29">
        <v>230.88747058668298</v>
      </c>
      <c r="Q16" s="3129">
        <v>288.00063550534617</v>
      </c>
      <c r="R16" s="3129">
        <v>330.8608766808904</v>
      </c>
      <c r="S16" s="3129">
        <v>325.6937622563047</v>
      </c>
      <c r="T16" s="3129">
        <v>283.8232943040069</v>
      </c>
      <c r="U16" s="3129">
        <v>261.6084591278771</v>
      </c>
      <c r="V16" s="3129">
        <v>328.6490477284534</v>
      </c>
      <c r="W16" s="3129">
        <v>320.84611361109074</v>
      </c>
      <c r="X16" s="3129">
        <v>290.6630751144653</v>
      </c>
      <c r="Y16" s="3129">
        <v>280.8071057736147</v>
      </c>
      <c r="Z16" s="3129">
        <v>274.484839335287</v>
      </c>
      <c r="AA16" s="3129">
        <v>312.73804221812003</v>
      </c>
      <c r="AB16" s="3129">
        <v>304.9982540626044</v>
      </c>
      <c r="AC16" s="3129">
        <v>320.08271548264497</v>
      </c>
      <c r="AD16" s="3129">
        <v>372.589683374814</v>
      </c>
      <c r="AE16" s="3129">
        <v>383.152260223141</v>
      </c>
      <c r="AF16" s="3129">
        <v>331.74388282035</v>
      </c>
      <c r="AG16" s="3130">
        <v>27.987465142501595</v>
      </c>
      <c r="AH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29">
        <v>15457.19661465761</v>
      </c>
      <c r="Q17" s="3129">
        <v>15817.111958688636</v>
      </c>
      <c r="R17" s="3129">
        <v>15299.587621363311</v>
      </c>
      <c r="S17" s="3129">
        <v>15790.151745709254</v>
      </c>
      <c r="T17" s="3129">
        <v>15450.888205517236</v>
      </c>
      <c r="U17" s="3129">
        <v>15798.56169417826</v>
      </c>
      <c r="V17" s="3129">
        <v>15844.965173505754</v>
      </c>
      <c r="W17" s="3129">
        <v>15094.33299942563</v>
      </c>
      <c r="X17" s="3129">
        <v>14170.310683044789</v>
      </c>
      <c r="Y17" s="3129">
        <v>14450.591701228235</v>
      </c>
      <c r="Z17" s="3129">
        <v>14619.05107183378</v>
      </c>
      <c r="AA17" s="3129">
        <v>15489.683676715596</v>
      </c>
      <c r="AB17" s="3129">
        <v>16364.696788416342</v>
      </c>
      <c r="AC17" s="3129">
        <v>16510.662004920454</v>
      </c>
      <c r="AD17" s="3129">
        <v>15765.915576370317</v>
      </c>
      <c r="AE17" s="3129">
        <v>13819.613120449558</v>
      </c>
      <c r="AF17" s="3129">
        <v>14540.33167937221</v>
      </c>
      <c r="AG17" s="3130">
        <v>22.860099666150273</v>
      </c>
      <c r="AH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29" t="s">
        <v>110</v>
      </c>
      <c r="Q18" s="3129" t="s">
        <v>110</v>
      </c>
      <c r="R18" s="3129" t="s">
        <v>110</v>
      </c>
      <c r="S18" s="3129" t="s">
        <v>110</v>
      </c>
      <c r="T18" s="3129" t="s">
        <v>110</v>
      </c>
      <c r="U18" s="3129" t="s">
        <v>110</v>
      </c>
      <c r="V18" s="3129" t="s">
        <v>110</v>
      </c>
      <c r="W18" s="3129" t="s">
        <v>110</v>
      </c>
      <c r="X18" s="3129" t="s">
        <v>110</v>
      </c>
      <c r="Y18" s="3129" t="s">
        <v>110</v>
      </c>
      <c r="Z18" s="3129" t="s">
        <v>110</v>
      </c>
      <c r="AA18" s="3129" t="s">
        <v>110</v>
      </c>
      <c r="AB18" s="3129" t="s">
        <v>110</v>
      </c>
      <c r="AC18" s="3129" t="s">
        <v>110</v>
      </c>
      <c r="AD18" s="3129" t="s">
        <v>110</v>
      </c>
      <c r="AE18" s="3129" t="s">
        <v>110</v>
      </c>
      <c r="AF18" s="3129" t="s">
        <v>110</v>
      </c>
      <c r="AG18" s="3130"/>
      <c r="AH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29">
        <v>15457.19661465761</v>
      </c>
      <c r="Q19" s="3129">
        <v>15817.111958688636</v>
      </c>
      <c r="R19" s="3129">
        <v>15299.587621363311</v>
      </c>
      <c r="S19" s="3129">
        <v>15790.151745709254</v>
      </c>
      <c r="T19" s="3129">
        <v>15450.888205517236</v>
      </c>
      <c r="U19" s="3129">
        <v>15798.56169417826</v>
      </c>
      <c r="V19" s="3129">
        <v>15844.965173505754</v>
      </c>
      <c r="W19" s="3129">
        <v>15094.33299942563</v>
      </c>
      <c r="X19" s="3129">
        <v>14170.310683044789</v>
      </c>
      <c r="Y19" s="3129">
        <v>14450.591701228235</v>
      </c>
      <c r="Z19" s="3129">
        <v>14619.05107183378</v>
      </c>
      <c r="AA19" s="3129">
        <v>15489.683676715596</v>
      </c>
      <c r="AB19" s="3129">
        <v>16364.696788416342</v>
      </c>
      <c r="AC19" s="3129">
        <v>16510.662004920454</v>
      </c>
      <c r="AD19" s="3129">
        <v>15765.915576370317</v>
      </c>
      <c r="AE19" s="3129">
        <v>13819.613120449558</v>
      </c>
      <c r="AF19" s="3129">
        <v>14540.33167937221</v>
      </c>
      <c r="AG19" s="3130">
        <v>22.860099666150273</v>
      </c>
      <c r="AH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2">
        <v>0.0854</v>
      </c>
      <c r="Q20" s="3132">
        <v>0.0854</v>
      </c>
      <c r="R20" s="3132">
        <v>0.0854</v>
      </c>
      <c r="S20" s="3132">
        <v>0.0854</v>
      </c>
      <c r="T20" s="3132">
        <v>0.0854</v>
      </c>
      <c r="U20" s="3132">
        <v>0.0854</v>
      </c>
      <c r="V20" s="3132">
        <v>0.0854</v>
      </c>
      <c r="W20" s="3132">
        <v>0.0854</v>
      </c>
      <c r="X20" s="3132">
        <v>0.0854</v>
      </c>
      <c r="Y20" s="3132">
        <v>0.0854</v>
      </c>
      <c r="Z20" s="3132">
        <v>0.0854</v>
      </c>
      <c r="AA20" s="3132">
        <v>0.0854</v>
      </c>
      <c r="AB20" s="3132">
        <v>0.0854</v>
      </c>
      <c r="AC20" s="3132">
        <v>0.1008</v>
      </c>
      <c r="AD20" s="3132">
        <v>0.2172396</v>
      </c>
      <c r="AE20" s="3132">
        <v>0.27437</v>
      </c>
      <c r="AF20" s="3132">
        <v>0.27443</v>
      </c>
      <c r="AG20" s="3133"/>
      <c r="AH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4">
        <v>39572.4147233286</v>
      </c>
      <c r="Q21" s="3134">
        <v>40857.729192394574</v>
      </c>
      <c r="R21" s="3134">
        <v>43077.51104871691</v>
      </c>
      <c r="S21" s="3134">
        <v>44897.16153461454</v>
      </c>
      <c r="T21" s="3134">
        <v>41840.03207490413</v>
      </c>
      <c r="U21" s="3134">
        <v>44142.829675946545</v>
      </c>
      <c r="V21" s="3134">
        <v>43109.224573906</v>
      </c>
      <c r="W21" s="3134">
        <v>41684.397005109975</v>
      </c>
      <c r="X21" s="3134">
        <v>36126.5743647012</v>
      </c>
      <c r="Y21" s="3134">
        <v>39669.414448612406</v>
      </c>
      <c r="Z21" s="3134">
        <v>42619.19812714008</v>
      </c>
      <c r="AA21" s="3134">
        <v>46258.21869805436</v>
      </c>
      <c r="AB21" s="3134">
        <v>43391.925402248984</v>
      </c>
      <c r="AC21" s="3134">
        <v>40928.88607514785</v>
      </c>
      <c r="AD21" s="3134">
        <v>40417.334273222776</v>
      </c>
      <c r="AE21" s="3134">
        <v>41171.82348088105</v>
      </c>
      <c r="AF21" s="3134">
        <v>40003.797494231374</v>
      </c>
      <c r="AG21" s="3135">
        <v>19.005721565601792</v>
      </c>
      <c r="AH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29">
        <v>9431.612971103106</v>
      </c>
      <c r="Q22" s="3129">
        <v>9686.114365863163</v>
      </c>
      <c r="R22" s="3129">
        <v>9734.393284204873</v>
      </c>
      <c r="S22" s="3129">
        <v>10221.413982215683</v>
      </c>
      <c r="T22" s="3129">
        <v>10274.988228002088</v>
      </c>
      <c r="U22" s="3129">
        <v>10281.2734862949</v>
      </c>
      <c r="V22" s="3129">
        <v>10163.651898798342</v>
      </c>
      <c r="W22" s="3129">
        <v>9296.421601594911</v>
      </c>
      <c r="X22" s="3129">
        <v>7197.262032310986</v>
      </c>
      <c r="Y22" s="3129">
        <v>7825.819310887831</v>
      </c>
      <c r="Z22" s="3129">
        <v>7945.129996265712</v>
      </c>
      <c r="AA22" s="3129">
        <v>8467.495296747433</v>
      </c>
      <c r="AB22" s="3129">
        <v>7759.49213286205</v>
      </c>
      <c r="AC22" s="3129">
        <v>7808.303504955053</v>
      </c>
      <c r="AD22" s="3129">
        <v>8003.69684086442</v>
      </c>
      <c r="AE22" s="3129">
        <v>7878.336883484694</v>
      </c>
      <c r="AF22" s="3129">
        <v>8613.565814046411</v>
      </c>
      <c r="AG22" s="3130">
        <v>1.4821148593011682</v>
      </c>
      <c r="AH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29">
        <v>6490.537117148691</v>
      </c>
      <c r="Q23" s="3129">
        <v>6358.268322989639</v>
      </c>
      <c r="R23" s="3129">
        <v>6804.9469925871435</v>
      </c>
      <c r="S23" s="3129">
        <v>7106.018830550297</v>
      </c>
      <c r="T23" s="3129">
        <v>6478.166605302798</v>
      </c>
      <c r="U23" s="3129">
        <v>6435.771121546833</v>
      </c>
      <c r="V23" s="3129">
        <v>5511.824704994547</v>
      </c>
      <c r="W23" s="3129">
        <v>5768.90986847516</v>
      </c>
      <c r="X23" s="3129">
        <v>4650.664151249705</v>
      </c>
      <c r="Y23" s="3129">
        <v>5149.941609536965</v>
      </c>
      <c r="Z23" s="3129">
        <v>5806.3175671142935</v>
      </c>
      <c r="AA23" s="3129">
        <v>6196.505468739955</v>
      </c>
      <c r="AB23" s="3129">
        <v>6194.790072370096</v>
      </c>
      <c r="AC23" s="3129">
        <v>6016.527649436875</v>
      </c>
      <c r="AD23" s="3129">
        <v>6358.950441858418</v>
      </c>
      <c r="AE23" s="3129">
        <v>6422.107315603194</v>
      </c>
      <c r="AF23" s="3129">
        <v>5933.39923512813</v>
      </c>
      <c r="AG23" s="3130">
        <v>-2.7423194897080623</v>
      </c>
      <c r="AH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29">
        <v>15049.192686627768</v>
      </c>
      <c r="Q24" s="3129">
        <v>14973.732826642834</v>
      </c>
      <c r="R24" s="3129">
        <v>15063.67058001502</v>
      </c>
      <c r="S24" s="3129">
        <v>14863.368793217905</v>
      </c>
      <c r="T24" s="3129">
        <v>15149.076072193477</v>
      </c>
      <c r="U24" s="3129">
        <v>16386.85816568674</v>
      </c>
      <c r="V24" s="3129">
        <v>16240.348682079919</v>
      </c>
      <c r="W24" s="3129">
        <v>15978.800938485558</v>
      </c>
      <c r="X24" s="3129">
        <v>13166.204132236999</v>
      </c>
      <c r="Y24" s="3129">
        <v>13926.653386468792</v>
      </c>
      <c r="Z24" s="3129">
        <v>14853.006615615232</v>
      </c>
      <c r="AA24" s="3129">
        <v>14683.942292807915</v>
      </c>
      <c r="AB24" s="3129">
        <v>13159.885417715235</v>
      </c>
      <c r="AC24" s="3129">
        <v>13846.067259118241</v>
      </c>
      <c r="AD24" s="3129">
        <v>13420.777639470409</v>
      </c>
      <c r="AE24" s="3129">
        <v>14650.502221801336</v>
      </c>
      <c r="AF24" s="3129">
        <v>14342.863522261723</v>
      </c>
      <c r="AG24" s="3130">
        <v>8.687212333327315</v>
      </c>
      <c r="AH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29">
        <v>8601.071948449033</v>
      </c>
      <c r="Q25" s="3129">
        <v>9839.613676898938</v>
      </c>
      <c r="R25" s="3129">
        <v>11474.500191909874</v>
      </c>
      <c r="S25" s="3129">
        <v>12706.359928630653</v>
      </c>
      <c r="T25" s="3129">
        <v>9937.80116940576</v>
      </c>
      <c r="U25" s="3129">
        <v>11038.926902418068</v>
      </c>
      <c r="V25" s="3129">
        <v>11193.399288033192</v>
      </c>
      <c r="W25" s="3129">
        <v>10640.264596554342</v>
      </c>
      <c r="X25" s="3129">
        <v>11112.444048903508</v>
      </c>
      <c r="Y25" s="3129">
        <v>12767.000141718818</v>
      </c>
      <c r="Z25" s="3129">
        <v>14014.743948144842</v>
      </c>
      <c r="AA25" s="3129">
        <v>16910.275639759064</v>
      </c>
      <c r="AB25" s="3129">
        <v>16277.7577793016</v>
      </c>
      <c r="AC25" s="3129">
        <v>13257.98766163768</v>
      </c>
      <c r="AD25" s="3129">
        <v>12633.909351029528</v>
      </c>
      <c r="AE25" s="3129">
        <v>12220.877059991824</v>
      </c>
      <c r="AF25" s="3129">
        <v>11113.968922795108</v>
      </c>
      <c r="AG25" s="3130">
        <v>90.63104311116382</v>
      </c>
      <c r="AH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998"/>
      <c r="AB26" s="998"/>
      <c r="AC26" s="998"/>
      <c r="AD26" s="998"/>
      <c r="AE26" s="998"/>
      <c r="AF26" s="998"/>
      <c r="AG26" s="215"/>
      <c r="AH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998"/>
      <c r="AF27" s="998"/>
      <c r="AG27" s="215"/>
      <c r="AH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29" t="s">
        <v>113</v>
      </c>
      <c r="AB28" s="3129" t="s">
        <v>113</v>
      </c>
      <c r="AC28" s="3129" t="s">
        <v>113</v>
      </c>
      <c r="AD28" s="3129" t="s">
        <v>113</v>
      </c>
      <c r="AE28" s="3129" t="s">
        <v>113</v>
      </c>
      <c r="AF28" s="3129" t="s">
        <v>113</v>
      </c>
      <c r="AG28" s="3130"/>
      <c r="AH28" s="2956"/>
    </row>
    <row r="29" ht="18" customHeight="1" x14ac:dyDescent="0.25">
      <c r="B29" s="2596" t="s">
        <v>2854</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6" t="s">
        <v>115</v>
      </c>
      <c r="AF29" s="3136" t="s">
        <v>115</v>
      </c>
      <c r="AG29" s="3137"/>
      <c r="AH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7">
        <v>1403.1919117333337</v>
      </c>
      <c r="Q30" s="3127">
        <v>1521.961924266667</v>
      </c>
      <c r="R30" s="3127">
        <v>1576.8670954666668</v>
      </c>
      <c r="S30" s="3127">
        <v>1477.0353370666667</v>
      </c>
      <c r="T30" s="3127">
        <v>1420.8631653333334</v>
      </c>
      <c r="U30" s="3127">
        <v>1466.8219426666665</v>
      </c>
      <c r="V30" s="3127">
        <v>1744.4915957333333</v>
      </c>
      <c r="W30" s="3127">
        <v>1722.1991864000001</v>
      </c>
      <c r="X30" s="3127">
        <v>1840.0936546666667</v>
      </c>
      <c r="Y30" s="3127">
        <v>1787.5197648</v>
      </c>
      <c r="Z30" s="3127">
        <v>2004.4332205333335</v>
      </c>
      <c r="AA30" s="3127">
        <v>2332.6338728</v>
      </c>
      <c r="AB30" s="3127">
        <v>2675.681066666667</v>
      </c>
      <c r="AC30" s="3127">
        <v>2499.544754666667</v>
      </c>
      <c r="AD30" s="3127">
        <v>2565.9421333340665</v>
      </c>
      <c r="AE30" s="3127">
        <v>2543.909866666667</v>
      </c>
      <c r="AF30" s="3127">
        <v>2437.3066666666673</v>
      </c>
      <c r="AG30" s="3128">
        <v>104.70609683689791</v>
      </c>
      <c r="AH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998"/>
      <c r="AB31" s="998"/>
      <c r="AC31" s="998"/>
      <c r="AD31" s="998"/>
      <c r="AE31" s="998"/>
      <c r="AF31" s="998"/>
      <c r="AG31" s="215"/>
      <c r="AH31" s="2956"/>
    </row>
    <row r="32" ht="18" customHeight="1" x14ac:dyDescent="0.2">
      <c r="B32" s="2611" t="s">
        <v>2220</v>
      </c>
      <c r="C32" s="998"/>
      <c r="D32" s="998"/>
      <c r="E32" s="998"/>
      <c r="F32" s="998"/>
      <c r="G32" s="998"/>
      <c r="H32" s="998"/>
      <c r="I32" s="998"/>
      <c r="J32" s="998"/>
      <c r="K32" s="998"/>
      <c r="L32" s="998"/>
      <c r="M32" s="998"/>
      <c r="N32" s="998"/>
      <c r="O32" s="998"/>
      <c r="P32" s="998"/>
      <c r="Q32" s="998"/>
      <c r="R32" s="998"/>
      <c r="S32" s="998"/>
      <c r="T32" s="998"/>
      <c r="U32" s="998"/>
      <c r="V32" s="998"/>
      <c r="W32" s="998"/>
      <c r="X32" s="998"/>
      <c r="Y32" s="998"/>
      <c r="Z32" s="998"/>
      <c r="AA32" s="998"/>
      <c r="AB32" s="998"/>
      <c r="AC32" s="998"/>
      <c r="AD32" s="998"/>
      <c r="AE32" s="998"/>
      <c r="AF32" s="998"/>
      <c r="AG32" s="215"/>
      <c r="AH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998"/>
      <c r="AB33" s="998"/>
      <c r="AC33" s="998"/>
      <c r="AD33" s="998"/>
      <c r="AE33" s="998"/>
      <c r="AF33" s="998"/>
      <c r="AG33" s="215"/>
      <c r="AH33" s="2956"/>
    </row>
    <row r="34" ht="18" customHeight="1" x14ac:dyDescent="0.2">
      <c r="B34" s="2611" t="s">
        <v>2222</v>
      </c>
      <c r="C34" s="998"/>
      <c r="D34" s="998"/>
      <c r="E34" s="998"/>
      <c r="F34" s="998"/>
      <c r="G34" s="998"/>
      <c r="H34" s="998"/>
      <c r="I34" s="998"/>
      <c r="J34" s="998"/>
      <c r="K34" s="998"/>
      <c r="L34" s="998"/>
      <c r="M34" s="998"/>
      <c r="N34" s="998"/>
      <c r="O34" s="998"/>
      <c r="P34" s="998"/>
      <c r="Q34" s="998"/>
      <c r="R34" s="998"/>
      <c r="S34" s="998"/>
      <c r="T34" s="998"/>
      <c r="U34" s="998"/>
      <c r="V34" s="998"/>
      <c r="W34" s="998"/>
      <c r="X34" s="998"/>
      <c r="Y34" s="998"/>
      <c r="Z34" s="998"/>
      <c r="AA34" s="998"/>
      <c r="AB34" s="998"/>
      <c r="AC34" s="998"/>
      <c r="AD34" s="998"/>
      <c r="AE34" s="998"/>
      <c r="AF34" s="998"/>
      <c r="AG34" s="215"/>
      <c r="AH34" s="2956"/>
    </row>
    <row r="35" ht="18" customHeight="1" x14ac:dyDescent="0.2">
      <c r="B35" s="2611" t="s">
        <v>2223</v>
      </c>
      <c r="C35" s="998"/>
      <c r="D35" s="998"/>
      <c r="E35" s="998"/>
      <c r="F35" s="998"/>
      <c r="G35" s="998"/>
      <c r="H35" s="998"/>
      <c r="I35" s="998"/>
      <c r="J35" s="998"/>
      <c r="K35" s="998"/>
      <c r="L35" s="998"/>
      <c r="M35" s="998"/>
      <c r="N35" s="998"/>
      <c r="O35" s="998"/>
      <c r="P35" s="998"/>
      <c r="Q35" s="998"/>
      <c r="R35" s="998"/>
      <c r="S35" s="998"/>
      <c r="T35" s="998"/>
      <c r="U35" s="998"/>
      <c r="V35" s="998"/>
      <c r="W35" s="998"/>
      <c r="X35" s="998"/>
      <c r="Y35" s="998"/>
      <c r="Z35" s="998"/>
      <c r="AA35" s="998"/>
      <c r="AB35" s="998"/>
      <c r="AC35" s="998"/>
      <c r="AD35" s="998"/>
      <c r="AE35" s="998"/>
      <c r="AF35" s="998"/>
      <c r="AG35" s="215"/>
      <c r="AH35" s="2956"/>
    </row>
    <row r="36" ht="18" customHeight="1" x14ac:dyDescent="0.2">
      <c r="B36" s="2611" t="s">
        <v>2224</v>
      </c>
      <c r="C36" s="998"/>
      <c r="D36" s="998"/>
      <c r="E36" s="998"/>
      <c r="F36" s="998"/>
      <c r="G36" s="998"/>
      <c r="H36" s="998"/>
      <c r="I36" s="998"/>
      <c r="J36" s="998"/>
      <c r="K36" s="998"/>
      <c r="L36" s="998"/>
      <c r="M36" s="998"/>
      <c r="N36" s="998"/>
      <c r="O36" s="998"/>
      <c r="P36" s="998"/>
      <c r="Q36" s="998"/>
      <c r="R36" s="998"/>
      <c r="S36" s="998"/>
      <c r="T36" s="998"/>
      <c r="U36" s="998"/>
      <c r="V36" s="998"/>
      <c r="W36" s="998"/>
      <c r="X36" s="998"/>
      <c r="Y36" s="998"/>
      <c r="Z36" s="998"/>
      <c r="AA36" s="998"/>
      <c r="AB36" s="998"/>
      <c r="AC36" s="998"/>
      <c r="AD36" s="998"/>
      <c r="AE36" s="998"/>
      <c r="AF36" s="998"/>
      <c r="AG36" s="215"/>
      <c r="AH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2">
        <v>342.49857840000004</v>
      </c>
      <c r="Q37" s="3132">
        <v>330.2952576</v>
      </c>
      <c r="R37" s="3132">
        <v>302.4804288</v>
      </c>
      <c r="S37" s="3132">
        <v>240.26867039999996</v>
      </c>
      <c r="T37" s="3132">
        <v>183.509832</v>
      </c>
      <c r="U37" s="3132">
        <v>212.23527599999997</v>
      </c>
      <c r="V37" s="3132">
        <v>216.2982624</v>
      </c>
      <c r="W37" s="3132">
        <v>174.71918639999998</v>
      </c>
      <c r="X37" s="3132">
        <v>203.366988</v>
      </c>
      <c r="Y37" s="3132">
        <v>204.17976480000002</v>
      </c>
      <c r="Z37" s="3132">
        <v>261.2998872</v>
      </c>
      <c r="AA37" s="3132">
        <v>335.6938728</v>
      </c>
      <c r="AB37" s="3132">
        <v>387.3144000000001</v>
      </c>
      <c r="AC37" s="3132">
        <v>324.038088</v>
      </c>
      <c r="AD37" s="3132">
        <v>213.62879999999998</v>
      </c>
      <c r="AE37" s="3132">
        <v>253.1232</v>
      </c>
      <c r="AF37" s="3132">
        <v>179.51999999999998</v>
      </c>
      <c r="AG37" s="3133">
        <v>-53.379953379953385</v>
      </c>
      <c r="AH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2">
        <v>1019.3333333333335</v>
      </c>
      <c r="Q38" s="3132">
        <v>1147.666666666667</v>
      </c>
      <c r="R38" s="3132">
        <v>1149.8666666666668</v>
      </c>
      <c r="S38" s="3132">
        <v>1116.8666666666668</v>
      </c>
      <c r="T38" s="3132">
        <v>1116.1333333333334</v>
      </c>
      <c r="U38" s="3132">
        <v>1097.0666666666666</v>
      </c>
      <c r="V38" s="3132">
        <v>1355.9333333333334</v>
      </c>
      <c r="W38" s="3132">
        <v>1359.6000000000001</v>
      </c>
      <c r="X38" s="3132">
        <v>1444.6666666666667</v>
      </c>
      <c r="Y38" s="3132">
        <v>1386</v>
      </c>
      <c r="Z38" s="3132">
        <v>1531.9333333333334</v>
      </c>
      <c r="AA38" s="3132">
        <v>1764.4</v>
      </c>
      <c r="AB38" s="3132">
        <v>2034.9266666666667</v>
      </c>
      <c r="AC38" s="3132">
        <v>1924.2666666666669</v>
      </c>
      <c r="AD38" s="3132">
        <v>2097.3333333340665</v>
      </c>
      <c r="AE38" s="3132">
        <v>2062.866666666667</v>
      </c>
      <c r="AF38" s="3132">
        <v>2010.066666666667</v>
      </c>
      <c r="AG38" s="3133">
        <v>166.6342412451362</v>
      </c>
      <c r="AH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2">
        <v>41.36</v>
      </c>
      <c r="Q39" s="3132">
        <v>44</v>
      </c>
      <c r="R39" s="3132">
        <v>124.52000000000001</v>
      </c>
      <c r="S39" s="3132">
        <v>119.9</v>
      </c>
      <c r="T39" s="3132">
        <v>121.22</v>
      </c>
      <c r="U39" s="3132">
        <v>157.52</v>
      </c>
      <c r="V39" s="3132">
        <v>172.26</v>
      </c>
      <c r="W39" s="3132">
        <v>187.88</v>
      </c>
      <c r="X39" s="3132">
        <v>192.06</v>
      </c>
      <c r="Y39" s="3132">
        <v>197.34</v>
      </c>
      <c r="Z39" s="3132">
        <v>211.2</v>
      </c>
      <c r="AA39" s="3132">
        <v>232.54000000000002</v>
      </c>
      <c r="AB39" s="3132">
        <v>253.44</v>
      </c>
      <c r="AC39" s="3132">
        <v>251.24</v>
      </c>
      <c r="AD39" s="3132">
        <v>254.98000000000002</v>
      </c>
      <c r="AE39" s="3132">
        <v>227.92</v>
      </c>
      <c r="AF39" s="3132">
        <v>247.72</v>
      </c>
      <c r="AG39" s="3133">
        <v>379.1489361702127</v>
      </c>
      <c r="AH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2" t="s">
        <v>322</v>
      </c>
      <c r="AA40" s="3132" t="s">
        <v>322</v>
      </c>
      <c r="AB40" s="3132" t="s">
        <v>322</v>
      </c>
      <c r="AC40" s="3132" t="s">
        <v>322</v>
      </c>
      <c r="AD40" s="3132" t="s">
        <v>322</v>
      </c>
      <c r="AE40" s="3132" t="s">
        <v>322</v>
      </c>
      <c r="AF40" s="3132" t="s">
        <v>322</v>
      </c>
      <c r="AG40" s="3133"/>
      <c r="AH40" s="2956"/>
    </row>
    <row r="41" ht="18" customHeight="1" x14ac:dyDescent="0.2">
      <c r="B41" s="3160" t="s">
        <v>2868</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4">
        <v>38667.18310578419</v>
      </c>
      <c r="Q41" s="3134">
        <v>68348.62038819303</v>
      </c>
      <c r="R41" s="3134">
        <v>65074.949145816696</v>
      </c>
      <c r="S41" s="3134">
        <v>61910.77635853473</v>
      </c>
      <c r="T41" s="3134">
        <v>64635.66367240134</v>
      </c>
      <c r="U41" s="3134">
        <v>45884.4225602777</v>
      </c>
      <c r="V41" s="3134">
        <v>44631.20016148448</v>
      </c>
      <c r="W41" s="3134">
        <v>38073.279883994386</v>
      </c>
      <c r="X41" s="3134">
        <v>10034.368788005653</v>
      </c>
      <c r="Y41" s="3134">
        <v>38307.53357683057</v>
      </c>
      <c r="Z41" s="3134">
        <v>40942.76585757031</v>
      </c>
      <c r="AA41" s="3134">
        <v>25640.52798197954</v>
      </c>
      <c r="AB41" s="3134">
        <v>27875.89635387907</v>
      </c>
      <c r="AC41" s="3134">
        <v>4403.301192333311</v>
      </c>
      <c r="AD41" s="3134">
        <v>41968.95716736077</v>
      </c>
      <c r="AE41" s="3134">
        <v>25658.99989860921</v>
      </c>
      <c r="AF41" s="3134">
        <v>17867.00023558807</v>
      </c>
      <c r="AG41" s="3135">
        <v>-62.79597259241555</v>
      </c>
      <c r="AH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29">
        <v>-87315.679151008</v>
      </c>
      <c r="Q42" s="3129">
        <v>-81798.2493260074</v>
      </c>
      <c r="R42" s="3129">
        <v>-75633.65931134073</v>
      </c>
      <c r="S42" s="3129">
        <v>-70269.78980433999</v>
      </c>
      <c r="T42" s="3129">
        <v>-65173.48276100651</v>
      </c>
      <c r="U42" s="3129">
        <v>-68807.23047734005</v>
      </c>
      <c r="V42" s="3129">
        <v>-71269.4939253404</v>
      </c>
      <c r="W42" s="3129">
        <v>-76497.98889700718</v>
      </c>
      <c r="X42" s="3129">
        <v>-85273.65768934124</v>
      </c>
      <c r="Y42" s="3129">
        <v>-79639.6620733409</v>
      </c>
      <c r="Z42" s="3129">
        <v>-87490.28338034186</v>
      </c>
      <c r="AA42" s="3129">
        <v>-91780.78914767518</v>
      </c>
      <c r="AB42" s="3129">
        <v>-92547.26009300908</v>
      </c>
      <c r="AC42" s="3129">
        <v>-96097.63327400933</v>
      </c>
      <c r="AD42" s="3129">
        <v>-91697.34284800838</v>
      </c>
      <c r="AE42" s="3129">
        <v>-98487.50436667586</v>
      </c>
      <c r="AF42" s="3129">
        <v>-99701.02724034303</v>
      </c>
      <c r="AG42" s="3130">
        <v>11.343468419862926</v>
      </c>
      <c r="AH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29">
        <v>-13210.12370007133</v>
      </c>
      <c r="Q43" s="3129">
        <v>4366.0276648136205</v>
      </c>
      <c r="R43" s="3129">
        <v>8042.498319550612</v>
      </c>
      <c r="S43" s="3129">
        <v>-23137.90781687221</v>
      </c>
      <c r="T43" s="3129">
        <v>-22845.46111429552</v>
      </c>
      <c r="U43" s="3129">
        <v>-25696.63640045242</v>
      </c>
      <c r="V43" s="3129">
        <v>-19659.471984011874</v>
      </c>
      <c r="W43" s="3129">
        <v>-20538.707869058613</v>
      </c>
      <c r="X43" s="3129">
        <v>-36489.44008175006</v>
      </c>
      <c r="Y43" s="3129">
        <v>-22595.767697392126</v>
      </c>
      <c r="Z43" s="3129">
        <v>-14970.542747944784</v>
      </c>
      <c r="AA43" s="3129">
        <v>-23805.22394999558</v>
      </c>
      <c r="AB43" s="3129">
        <v>-24487.08319000232</v>
      </c>
      <c r="AC43" s="3129">
        <v>-45028.7326114442</v>
      </c>
      <c r="AD43" s="3129">
        <v>-11122.82232948447</v>
      </c>
      <c r="AE43" s="3129">
        <v>-18133.173271931773</v>
      </c>
      <c r="AF43" s="3129">
        <v>-24276.549618562312</v>
      </c>
      <c r="AG43" s="3130">
        <v>9466.964885391111</v>
      </c>
      <c r="AH43" s="2956"/>
    </row>
    <row r="44" ht="18" customHeight="1" x14ac:dyDescent="0.2">
      <c r="B44" s="2611" t="s">
        <v>2856</v>
      </c>
      <c r="C44" s="3129"/>
      <c r="D44" s="3129"/>
      <c r="E44" s="3129" t="s">
        <v>824</v>
      </c>
      <c r="F44" s="3129" t="s">
        <v>824</v>
      </c>
      <c r="G44" s="3129" t="s">
        <v>824</v>
      </c>
      <c r="H44" s="3129" t="s">
        <v>824</v>
      </c>
      <c r="I44" s="3129" t="s">
        <v>824</v>
      </c>
      <c r="J44" s="3129" t="s">
        <v>824</v>
      </c>
      <c r="K44" s="3129" t="s">
        <v>824</v>
      </c>
      <c r="L44" s="3129" t="s">
        <v>824</v>
      </c>
      <c r="M44" s="3129" t="s">
        <v>824</v>
      </c>
      <c r="N44" s="3129" t="s">
        <v>824</v>
      </c>
      <c r="O44" s="3129" t="s">
        <v>824</v>
      </c>
      <c r="P44" s="3129" t="s">
        <v>824</v>
      </c>
      <c r="Q44" s="3129" t="s">
        <v>824</v>
      </c>
      <c r="R44" s="3129" t="s">
        <v>824</v>
      </c>
      <c r="S44" s="3129" t="s">
        <v>824</v>
      </c>
      <c r="T44" s="3129" t="s">
        <v>824</v>
      </c>
      <c r="U44" s="3129" t="s">
        <v>824</v>
      </c>
      <c r="V44" s="3129" t="s">
        <v>824</v>
      </c>
      <c r="W44" s="3129" t="s">
        <v>824</v>
      </c>
      <c r="X44" s="3129" t="s">
        <v>824</v>
      </c>
      <c r="Y44" s="3129" t="s">
        <v>824</v>
      </c>
      <c r="Z44" s="3129" t="s">
        <v>824</v>
      </c>
      <c r="AA44" s="3129" t="s">
        <v>824</v>
      </c>
      <c r="AB44" s="3129" t="s">
        <v>824</v>
      </c>
      <c r="AC44" s="3129" t="s">
        <v>824</v>
      </c>
      <c r="AD44" s="3129" t="s">
        <v>824</v>
      </c>
      <c r="AE44" s="3129" t="s">
        <v>824</v>
      </c>
      <c r="AF44" s="3129" t="s">
        <v>824</v>
      </c>
      <c r="AG44" s="3130"/>
      <c r="AH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29">
        <v>3192.3998896668168</v>
      </c>
      <c r="Q45" s="3129">
        <v>3201.0111436668117</v>
      </c>
      <c r="R45" s="3129">
        <v>3028.120136666797</v>
      </c>
      <c r="S45" s="3129">
        <v>3177.417992666792</v>
      </c>
      <c r="T45" s="3129">
        <v>3098.981424333453</v>
      </c>
      <c r="U45" s="3129">
        <v>3222.1813970001544</v>
      </c>
      <c r="V45" s="3129">
        <v>3221.49200666681</v>
      </c>
      <c r="W45" s="3129">
        <v>3273.7746723334712</v>
      </c>
      <c r="X45" s="3129">
        <v>3096.1343746668</v>
      </c>
      <c r="Y45" s="3129">
        <v>3111.3365770001283</v>
      </c>
      <c r="Z45" s="3129">
        <v>2999.5002503334745</v>
      </c>
      <c r="AA45" s="3129">
        <v>3050.8948803334656</v>
      </c>
      <c r="AB45" s="3129">
        <v>3112.649678666789</v>
      </c>
      <c r="AC45" s="3129">
        <v>3120.892859666792</v>
      </c>
      <c r="AD45" s="3129">
        <v>3002.5558656667863</v>
      </c>
      <c r="AE45" s="3129">
        <v>3079.19515066677</v>
      </c>
      <c r="AF45" s="3129">
        <v>3034.7329523334365</v>
      </c>
      <c r="AG45" s="3130">
        <v>-43.699812982416766</v>
      </c>
      <c r="AH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29">
        <v>1206.060145426679</v>
      </c>
      <c r="Q46" s="3129">
        <v>1370.9870962300165</v>
      </c>
      <c r="R46" s="3129">
        <v>1409.7332867300202</v>
      </c>
      <c r="S46" s="3129">
        <v>1581.3707013100284</v>
      </c>
      <c r="T46" s="3129">
        <v>1548.5822189300297</v>
      </c>
      <c r="U46" s="3129">
        <v>1760.1405589400374</v>
      </c>
      <c r="V46" s="3129">
        <v>1789.369701930048</v>
      </c>
      <c r="W46" s="3129">
        <v>1800.9791723667167</v>
      </c>
      <c r="X46" s="3129">
        <v>1675.1900679000491</v>
      </c>
      <c r="Y46" s="3129">
        <v>1590.3258457733773</v>
      </c>
      <c r="Z46" s="3129">
        <v>1685.253892403387</v>
      </c>
      <c r="AA46" s="3129">
        <v>1683.1028681867174</v>
      </c>
      <c r="AB46" s="3129">
        <v>1915.1577364233954</v>
      </c>
      <c r="AC46" s="3129">
        <v>2209.163907150076</v>
      </c>
      <c r="AD46" s="3129">
        <v>2260.4300407067512</v>
      </c>
      <c r="AE46" s="3129">
        <v>2376.643684460093</v>
      </c>
      <c r="AF46" s="3129">
        <v>2218.7636300700924</v>
      </c>
      <c r="AG46" s="3130">
        <v>32.18416075630323</v>
      </c>
      <c r="AH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29" t="s">
        <v>106</v>
      </c>
      <c r="AF47" s="3129" t="s">
        <v>106</v>
      </c>
      <c r="AG47" s="3130"/>
      <c r="AH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2">
        <v>134794.52592177002</v>
      </c>
      <c r="Q48" s="3132">
        <v>141208.84380948998</v>
      </c>
      <c r="R48" s="3132">
        <v>128228.25671421</v>
      </c>
      <c r="S48" s="3132">
        <v>150559.6852857701</v>
      </c>
      <c r="T48" s="3132">
        <v>148007.0439044399</v>
      </c>
      <c r="U48" s="3132">
        <v>135405.96748212999</v>
      </c>
      <c r="V48" s="3132">
        <v>130549.3043622399</v>
      </c>
      <c r="W48" s="3132">
        <v>130035.22280535998</v>
      </c>
      <c r="X48" s="3132">
        <v>127026.1421165301</v>
      </c>
      <c r="Y48" s="3132">
        <v>135841.3009247901</v>
      </c>
      <c r="Z48" s="3132">
        <v>138718.8378431201</v>
      </c>
      <c r="AA48" s="3132">
        <v>136492.54333113012</v>
      </c>
      <c r="AB48" s="3132">
        <v>139882.4322218003</v>
      </c>
      <c r="AC48" s="3132">
        <v>140199.61031097</v>
      </c>
      <c r="AD48" s="3132">
        <v>139526.13643848008</v>
      </c>
      <c r="AE48" s="3132">
        <v>136823.83870208997</v>
      </c>
      <c r="AF48" s="3132">
        <v>136591.0805120899</v>
      </c>
      <c r="AG48" s="3133">
        <v>4.464982028787775</v>
      </c>
      <c r="AH48" s="2956"/>
    </row>
    <row r="49" ht="18" customHeight="1" x14ac:dyDescent="0.25">
      <c r="B49" s="2619" t="s">
        <v>2857</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6" t="s">
        <v>322</v>
      </c>
      <c r="AA49" s="3136" t="s">
        <v>322</v>
      </c>
      <c r="AB49" s="3136" t="s">
        <v>322</v>
      </c>
      <c r="AC49" s="3136" t="s">
        <v>322</v>
      </c>
      <c r="AD49" s="3136" t="s">
        <v>322</v>
      </c>
      <c r="AE49" s="3136" t="s">
        <v>322</v>
      </c>
      <c r="AF49" s="3136" t="s">
        <v>322</v>
      </c>
      <c r="AG49" s="3137"/>
      <c r="AH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7">
        <v>295.6853545867894</v>
      </c>
      <c r="Q50" s="3127">
        <v>300.561513710278</v>
      </c>
      <c r="R50" s="3127">
        <v>259.53314203277387</v>
      </c>
      <c r="S50" s="3127">
        <v>274.4219672720094</v>
      </c>
      <c r="T50" s="3127">
        <v>267.8419116761655</v>
      </c>
      <c r="U50" s="3127">
        <v>253.24173389253954</v>
      </c>
      <c r="V50" s="3127">
        <v>239.88033459781164</v>
      </c>
      <c r="W50" s="3127">
        <v>254.48674986844284</v>
      </c>
      <c r="X50" s="3127">
        <v>230.04098324153645</v>
      </c>
      <c r="Y50" s="3127">
        <v>235.7003559924105</v>
      </c>
      <c r="Z50" s="3127">
        <v>221.84125082704244</v>
      </c>
      <c r="AA50" s="3127">
        <v>145.9211777232602</v>
      </c>
      <c r="AB50" s="3127">
        <v>147.65879872885182</v>
      </c>
      <c r="AC50" s="3127">
        <v>125.9205612734159</v>
      </c>
      <c r="AD50" s="3127">
        <v>149.98162133707592</v>
      </c>
      <c r="AE50" s="3127">
        <v>149.22361537992595</v>
      </c>
      <c r="AF50" s="3127">
        <v>148.72773192908522</v>
      </c>
      <c r="AG50" s="3128">
        <v>-30.98917732026728</v>
      </c>
      <c r="AH50" s="2956"/>
    </row>
    <row r="51" ht="18" customHeight="1" x14ac:dyDescent="0.2">
      <c r="B51" s="2611" t="s">
        <v>2858</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998"/>
      <c r="AB51" s="998"/>
      <c r="AC51" s="998"/>
      <c r="AD51" s="998"/>
      <c r="AE51" s="998"/>
      <c r="AF51" s="998"/>
      <c r="AG51" s="215"/>
      <c r="AH51" s="2956"/>
    </row>
    <row r="52" ht="18" customHeight="1" x14ac:dyDescent="0.2">
      <c r="B52" s="2611" t="s">
        <v>2277</v>
      </c>
      <c r="C52" s="998"/>
      <c r="D52" s="998"/>
      <c r="E52" s="998"/>
      <c r="F52" s="998"/>
      <c r="G52" s="998"/>
      <c r="H52" s="998"/>
      <c r="I52" s="998"/>
      <c r="J52" s="998"/>
      <c r="K52" s="998"/>
      <c r="L52" s="998"/>
      <c r="M52" s="998"/>
      <c r="N52" s="998"/>
      <c r="O52" s="998"/>
      <c r="P52" s="998"/>
      <c r="Q52" s="998"/>
      <c r="R52" s="998"/>
      <c r="S52" s="998"/>
      <c r="T52" s="998"/>
      <c r="U52" s="998"/>
      <c r="V52" s="998"/>
      <c r="W52" s="998"/>
      <c r="X52" s="998"/>
      <c r="Y52" s="998"/>
      <c r="Z52" s="998"/>
      <c r="AA52" s="998"/>
      <c r="AB52" s="998"/>
      <c r="AC52" s="998"/>
      <c r="AD52" s="998"/>
      <c r="AE52" s="998"/>
      <c r="AF52" s="998"/>
      <c r="AG52" s="215"/>
      <c r="AH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29">
        <v>257.0153545867894</v>
      </c>
      <c r="Q53" s="3129">
        <v>261.891513710278</v>
      </c>
      <c r="R53" s="3129">
        <v>220.46314203277387</v>
      </c>
      <c r="S53" s="3129">
        <v>235.3519672720094</v>
      </c>
      <c r="T53" s="3129">
        <v>228.77191167616553</v>
      </c>
      <c r="U53" s="3129">
        <v>214.17173389253955</v>
      </c>
      <c r="V53" s="3129">
        <v>200.81033459781165</v>
      </c>
      <c r="W53" s="3129">
        <v>215.41674986844285</v>
      </c>
      <c r="X53" s="3129">
        <v>190.97098324153646</v>
      </c>
      <c r="Y53" s="3129">
        <v>196.31035599241048</v>
      </c>
      <c r="Z53" s="3129">
        <v>182.03125082704244</v>
      </c>
      <c r="AA53" s="3129">
        <v>103.99117772326021</v>
      </c>
      <c r="AB53" s="3129">
        <v>106.98879872885182</v>
      </c>
      <c r="AC53" s="3129">
        <v>85.49056127341589</v>
      </c>
      <c r="AD53" s="3129">
        <v>109.72162133707593</v>
      </c>
      <c r="AE53" s="3129">
        <v>111.42361537992593</v>
      </c>
      <c r="AF53" s="3129">
        <v>112.55773192908524</v>
      </c>
      <c r="AG53" s="3130">
        <v>-36.3519889388955</v>
      </c>
      <c r="AH53" s="2956"/>
    </row>
    <row r="54" ht="18" customHeight="1" x14ac:dyDescent="0.2">
      <c r="B54" s="2611" t="s">
        <v>2240</v>
      </c>
      <c r="C54" s="998"/>
      <c r="D54" s="998"/>
      <c r="E54" s="998"/>
      <c r="F54" s="998"/>
      <c r="G54" s="998"/>
      <c r="H54" s="998"/>
      <c r="I54" s="998"/>
      <c r="J54" s="998"/>
      <c r="K54" s="998"/>
      <c r="L54" s="998"/>
      <c r="M54" s="998"/>
      <c r="N54" s="998"/>
      <c r="O54" s="998"/>
      <c r="P54" s="998"/>
      <c r="Q54" s="998"/>
      <c r="R54" s="998"/>
      <c r="S54" s="998"/>
      <c r="T54" s="998"/>
      <c r="U54" s="998"/>
      <c r="V54" s="998"/>
      <c r="W54" s="998"/>
      <c r="X54" s="998"/>
      <c r="Y54" s="998"/>
      <c r="Z54" s="998"/>
      <c r="AA54" s="998"/>
      <c r="AB54" s="998"/>
      <c r="AC54" s="998"/>
      <c r="AD54" s="998"/>
      <c r="AE54" s="998"/>
      <c r="AF54" s="998"/>
      <c r="AG54" s="215"/>
      <c r="AH54" s="2956"/>
    </row>
    <row r="55" ht="18" customHeight="1" x14ac:dyDescent="0.25">
      <c r="B55" s="2616" t="s">
        <v>2859</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2">
        <v>38.67</v>
      </c>
      <c r="Q55" s="3132">
        <v>38.67</v>
      </c>
      <c r="R55" s="3132">
        <v>39.07</v>
      </c>
      <c r="S55" s="3132">
        <v>39.07</v>
      </c>
      <c r="T55" s="3132">
        <v>39.07</v>
      </c>
      <c r="U55" s="3132">
        <v>39.07</v>
      </c>
      <c r="V55" s="3132">
        <v>39.07</v>
      </c>
      <c r="W55" s="3132">
        <v>39.07</v>
      </c>
      <c r="X55" s="3132">
        <v>39.07</v>
      </c>
      <c r="Y55" s="3132">
        <v>39.39</v>
      </c>
      <c r="Z55" s="3132">
        <v>39.81</v>
      </c>
      <c r="AA55" s="3132">
        <v>41.93</v>
      </c>
      <c r="AB55" s="3132">
        <v>40.67</v>
      </c>
      <c r="AC55" s="3132">
        <v>40.43</v>
      </c>
      <c r="AD55" s="3132">
        <v>40.26</v>
      </c>
      <c r="AE55" s="3132">
        <v>37.8</v>
      </c>
      <c r="AF55" s="3132">
        <v>36.17</v>
      </c>
      <c r="AG55" s="3133">
        <v>-6.463910685176748</v>
      </c>
      <c r="AH55" s="2956"/>
    </row>
    <row r="56" ht="18" customHeight="1" x14ac:dyDescent="0.25">
      <c r="B56" s="3139" t="s">
        <v>2869</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0" t="s">
        <v>322</v>
      </c>
      <c r="AA56" s="3140" t="s">
        <v>322</v>
      </c>
      <c r="AB56" s="3140" t="s">
        <v>322</v>
      </c>
      <c r="AC56" s="3140" t="s">
        <v>322</v>
      </c>
      <c r="AD56" s="3140" t="s">
        <v>322</v>
      </c>
      <c r="AE56" s="3140" t="s">
        <v>322</v>
      </c>
      <c r="AF56" s="3140" t="s">
        <v>322</v>
      </c>
      <c r="AG56" s="3141"/>
      <c r="AH56" s="2956"/>
    </row>
    <row r="57" ht="18" customHeight="1" x14ac:dyDescent="0.25">
      <c r="B57" s="3142"/>
      <c r="C57" s="3143"/>
      <c r="D57" s="3143"/>
      <c r="E57" s="3143"/>
      <c r="F57" s="3143"/>
      <c r="G57" s="3143"/>
      <c r="H57" s="3143"/>
      <c r="I57" s="3143"/>
      <c r="J57" s="3143"/>
      <c r="K57" s="3143"/>
      <c r="L57" s="3143"/>
      <c r="M57" s="3143"/>
      <c r="N57" s="3143"/>
      <c r="O57" s="3143"/>
      <c r="P57" s="3143"/>
      <c r="Q57" s="3143"/>
      <c r="R57" s="3143"/>
      <c r="S57" s="3143"/>
      <c r="T57" s="3143"/>
      <c r="U57" s="3143"/>
      <c r="V57" s="3143"/>
      <c r="W57" s="3143"/>
      <c r="X57" s="3143"/>
      <c r="Y57" s="3143"/>
      <c r="Z57" s="3143"/>
      <c r="AA57" s="3143"/>
      <c r="AB57" s="3143"/>
      <c r="AC57" s="3143"/>
      <c r="AD57" s="3143"/>
      <c r="AE57" s="3143"/>
      <c r="AF57" s="3143"/>
      <c r="AG57" s="3143"/>
      <c r="AH57" s="135"/>
    </row>
    <row r="58" ht="18" customHeight="1" x14ac:dyDescent="0.2">
      <c r="B58" s="2701" t="s">
        <v>2860</v>
      </c>
      <c r="C58" s="1035"/>
      <c r="D58" s="1035"/>
      <c r="E58" s="1035"/>
      <c r="F58" s="1035"/>
      <c r="G58" s="1035"/>
      <c r="H58" s="1035"/>
      <c r="I58" s="1035"/>
      <c r="J58" s="1035"/>
      <c r="K58" s="1035"/>
      <c r="L58" s="1035"/>
      <c r="M58" s="1035"/>
      <c r="N58" s="1035"/>
      <c r="O58" s="1035"/>
      <c r="P58" s="1035"/>
      <c r="Q58" s="1035"/>
      <c r="R58" s="1035"/>
      <c r="S58" s="1035"/>
      <c r="T58" s="1035"/>
      <c r="U58" s="1035"/>
      <c r="V58" s="1035"/>
      <c r="W58" s="1035"/>
      <c r="X58" s="1035"/>
      <c r="Y58" s="1035"/>
      <c r="Z58" s="1035"/>
      <c r="AA58" s="1035"/>
      <c r="AB58" s="1035"/>
      <c r="AC58" s="1035"/>
      <c r="AD58" s="1035"/>
      <c r="AE58" s="1035"/>
      <c r="AF58" s="1035"/>
      <c r="AG58" s="3161"/>
      <c r="AH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29">
        <v>16773.129673298237</v>
      </c>
      <c r="Q59" s="3129">
        <v>16288.007908673868</v>
      </c>
      <c r="R59" s="3129">
        <v>16661.440349250654</v>
      </c>
      <c r="S59" s="3129">
        <v>18314.957713802643</v>
      </c>
      <c r="T59" s="3129">
        <v>19320.40128709661</v>
      </c>
      <c r="U59" s="3129">
        <v>18295.854655064744</v>
      </c>
      <c r="V59" s="3129">
        <v>19421.62578346649</v>
      </c>
      <c r="W59" s="3129">
        <v>18717.879301886955</v>
      </c>
      <c r="X59" s="3129">
        <v>17278.601254863457</v>
      </c>
      <c r="Y59" s="3129">
        <v>18019.569550655313</v>
      </c>
      <c r="Z59" s="3129">
        <v>16871.83123364053</v>
      </c>
      <c r="AA59" s="3129">
        <v>18513.966819945086</v>
      </c>
      <c r="AB59" s="3129">
        <v>19293.883207992363</v>
      </c>
      <c r="AC59" s="3129">
        <v>19101.517371037236</v>
      </c>
      <c r="AD59" s="3129">
        <v>19150.88564361434</v>
      </c>
      <c r="AE59" s="3129">
        <v>18844.344996508808</v>
      </c>
      <c r="AF59" s="3129">
        <v>20246.08825203805</v>
      </c>
      <c r="AG59" s="3130">
        <v>57.06055882588783</v>
      </c>
      <c r="AH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29">
        <v>8296.48962251589</v>
      </c>
      <c r="Q60" s="3129">
        <v>8108.127908683549</v>
      </c>
      <c r="R60" s="3129">
        <v>7825.9570800024885</v>
      </c>
      <c r="S60" s="3129">
        <v>9068.518191005953</v>
      </c>
      <c r="T60" s="3129">
        <v>10019.430733642794</v>
      </c>
      <c r="U60" s="3129">
        <v>9883.537769514603</v>
      </c>
      <c r="V60" s="3129">
        <v>10042.665310347993</v>
      </c>
      <c r="W60" s="3129">
        <v>9335.867206227638</v>
      </c>
      <c r="X60" s="3129">
        <v>8538.210132619559</v>
      </c>
      <c r="Y60" s="3129">
        <v>9049.913750456677</v>
      </c>
      <c r="Z60" s="3129">
        <v>9366.546911448138</v>
      </c>
      <c r="AA60" s="3129">
        <v>10579.220416229975</v>
      </c>
      <c r="AB60" s="3129">
        <v>11039.67283573749</v>
      </c>
      <c r="AC60" s="3129">
        <v>10948.511025565416</v>
      </c>
      <c r="AD60" s="3129">
        <v>11334.224155105527</v>
      </c>
      <c r="AE60" s="3129">
        <v>11926.618624485358</v>
      </c>
      <c r="AF60" s="3129">
        <v>13050.380638043514</v>
      </c>
      <c r="AG60" s="3130">
        <v>126.894254073205</v>
      </c>
      <c r="AH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29">
        <v>8476.640050782347</v>
      </c>
      <c r="Q61" s="3129">
        <v>8179.8799999903185</v>
      </c>
      <c r="R61" s="3129">
        <v>8835.483269248165</v>
      </c>
      <c r="S61" s="3129">
        <v>9246.439522796689</v>
      </c>
      <c r="T61" s="3129">
        <v>9300.970553453815</v>
      </c>
      <c r="U61" s="3129">
        <v>8412.316885550139</v>
      </c>
      <c r="V61" s="3129">
        <v>9378.960473118497</v>
      </c>
      <c r="W61" s="3129">
        <v>9382.012095659315</v>
      </c>
      <c r="X61" s="3129">
        <v>8740.391122243898</v>
      </c>
      <c r="Y61" s="3129">
        <v>8969.655800198636</v>
      </c>
      <c r="Z61" s="3129">
        <v>7505.28432219239</v>
      </c>
      <c r="AA61" s="3129">
        <v>7934.746403715111</v>
      </c>
      <c r="AB61" s="3129">
        <v>8254.210372254873</v>
      </c>
      <c r="AC61" s="3129">
        <v>8153.006345471819</v>
      </c>
      <c r="AD61" s="3129">
        <v>7816.661488508812</v>
      </c>
      <c r="AE61" s="3129">
        <v>6917.726372023451</v>
      </c>
      <c r="AF61" s="3129">
        <v>7195.707613994536</v>
      </c>
      <c r="AG61" s="3130">
        <v>0.7960352422407551</v>
      </c>
      <c r="AH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29" t="s">
        <v>80</v>
      </c>
      <c r="Q62" s="3129" t="s">
        <v>80</v>
      </c>
      <c r="R62" s="3129" t="s">
        <v>80</v>
      </c>
      <c r="S62" s="3129" t="s">
        <v>80</v>
      </c>
      <c r="T62" s="3129" t="s">
        <v>80</v>
      </c>
      <c r="U62" s="3129" t="s">
        <v>80</v>
      </c>
      <c r="V62" s="3129" t="s">
        <v>80</v>
      </c>
      <c r="W62" s="3129" t="s">
        <v>80</v>
      </c>
      <c r="X62" s="3129" t="s">
        <v>80</v>
      </c>
      <c r="Y62" s="3129" t="s">
        <v>80</v>
      </c>
      <c r="Z62" s="3129" t="s">
        <v>80</v>
      </c>
      <c r="AA62" s="3129" t="s">
        <v>80</v>
      </c>
      <c r="AB62" s="3129" t="s">
        <v>80</v>
      </c>
      <c r="AC62" s="3129" t="s">
        <v>80</v>
      </c>
      <c r="AD62" s="3129" t="s">
        <v>80</v>
      </c>
      <c r="AE62" s="3129" t="s">
        <v>80</v>
      </c>
      <c r="AF62" s="3129" t="s">
        <v>80</v>
      </c>
      <c r="AG62" s="3130"/>
      <c r="AH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29">
        <v>56819.661069822694</v>
      </c>
      <c r="Q63" s="3129">
        <v>59838.10130225291</v>
      </c>
      <c r="R63" s="3129">
        <v>58964.2512109096</v>
      </c>
      <c r="S63" s="3129">
        <v>68427.19610159245</v>
      </c>
      <c r="T63" s="3129">
        <v>68455.39042656079</v>
      </c>
      <c r="U63" s="3129">
        <v>65993.34864522252</v>
      </c>
      <c r="V63" s="3129">
        <v>67663.51771815655</v>
      </c>
      <c r="W63" s="3129">
        <v>62510.35996057371</v>
      </c>
      <c r="X63" s="3129">
        <v>60821.59204469039</v>
      </c>
      <c r="Y63" s="3129">
        <v>60167.9362980372</v>
      </c>
      <c r="Z63" s="3129">
        <v>61000.58633999611</v>
      </c>
      <c r="AA63" s="3129">
        <v>60731.66916301698</v>
      </c>
      <c r="AB63" s="3129">
        <v>65636.31501709593</v>
      </c>
      <c r="AC63" s="3129">
        <v>66965.23408939979</v>
      </c>
      <c r="AD63" s="3129">
        <v>66796.09689770186</v>
      </c>
      <c r="AE63" s="3129">
        <v>61682.24631627814</v>
      </c>
      <c r="AF63" s="3129">
        <v>63974.73941635034</v>
      </c>
      <c r="AG63" s="3130">
        <v>29.345472791688543</v>
      </c>
      <c r="AH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29" t="s">
        <v>106</v>
      </c>
      <c r="Q64" s="3129" t="s">
        <v>106</v>
      </c>
      <c r="R64" s="3129" t="s">
        <v>106</v>
      </c>
      <c r="S64" s="3129" t="s">
        <v>106</v>
      </c>
      <c r="T64" s="3129" t="s">
        <v>106</v>
      </c>
      <c r="U64" s="3129" t="s">
        <v>106</v>
      </c>
      <c r="V64" s="3129" t="s">
        <v>106</v>
      </c>
      <c r="W64" s="3129" t="s">
        <v>106</v>
      </c>
      <c r="X64" s="3129" t="s">
        <v>106</v>
      </c>
      <c r="Y64" s="3129" t="s">
        <v>106</v>
      </c>
      <c r="Z64" s="3129" t="s">
        <v>106</v>
      </c>
      <c r="AA64" s="3129" t="s">
        <v>106</v>
      </c>
      <c r="AB64" s="3129" t="s">
        <v>106</v>
      </c>
      <c r="AC64" s="3129">
        <v>-114</v>
      </c>
      <c r="AD64" s="3129">
        <v>-797.057534316587</v>
      </c>
      <c r="AE64" s="3129">
        <v>-1901.22696587583</v>
      </c>
      <c r="AF64" s="3129">
        <v>-1645.2699296</v>
      </c>
      <c r="AG64" s="3130"/>
      <c r="AH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2" t="s">
        <v>116</v>
      </c>
      <c r="Q65" s="3132" t="s">
        <v>116</v>
      </c>
      <c r="R65" s="3132" t="s">
        <v>116</v>
      </c>
      <c r="S65" s="3132" t="s">
        <v>116</v>
      </c>
      <c r="T65" s="3132" t="s">
        <v>116</v>
      </c>
      <c r="U65" s="3132" t="s">
        <v>116</v>
      </c>
      <c r="V65" s="3132" t="s">
        <v>116</v>
      </c>
      <c r="W65" s="3132" t="s">
        <v>116</v>
      </c>
      <c r="X65" s="3132" t="s">
        <v>116</v>
      </c>
      <c r="Y65" s="3132" t="s">
        <v>116</v>
      </c>
      <c r="Z65" s="3132" t="s">
        <v>116</v>
      </c>
      <c r="AA65" s="3132" t="s">
        <v>116</v>
      </c>
      <c r="AB65" s="3132" t="s">
        <v>116</v>
      </c>
      <c r="AC65" s="3132" t="s">
        <v>116</v>
      </c>
      <c r="AD65" s="3132" t="s">
        <v>116</v>
      </c>
      <c r="AE65" s="3132" t="s">
        <v>116</v>
      </c>
      <c r="AF65" s="3132" t="s">
        <v>116</v>
      </c>
      <c r="AG65" s="3133"/>
      <c r="AH65" s="135"/>
    </row>
    <row r="66" ht="18" customHeight="1" x14ac:dyDescent="0.25">
      <c r="B66" s="3148" t="s">
        <v>2870</v>
      </c>
      <c r="C66" s="3162"/>
      <c r="D66" s="3162"/>
      <c r="E66" s="3162"/>
      <c r="F66" s="3162"/>
      <c r="G66" s="3162"/>
      <c r="H66" s="3162"/>
      <c r="I66" s="3162"/>
      <c r="J66" s="3162"/>
      <c r="K66" s="3162"/>
      <c r="L66" s="3162"/>
      <c r="M66" s="3162"/>
      <c r="N66" s="3162"/>
      <c r="O66" s="3162"/>
      <c r="P66" s="3162"/>
      <c r="Q66" s="3162"/>
      <c r="R66" s="3162"/>
      <c r="S66" s="3162"/>
      <c r="T66" s="3162"/>
      <c r="U66" s="3162"/>
      <c r="V66" s="3162"/>
      <c r="W66" s="3162"/>
      <c r="X66" s="3162"/>
      <c r="Y66" s="3162"/>
      <c r="Z66" s="3162"/>
      <c r="AA66" s="3162"/>
      <c r="AB66" s="3162"/>
      <c r="AC66" s="3162"/>
      <c r="AD66" s="3162"/>
      <c r="AE66" s="3162"/>
      <c r="AF66" s="3162"/>
      <c r="AG66" s="216"/>
    </row>
    <row r="67" ht="18" customHeight="1" x14ac:dyDescent="0.25">
      <c r="C67" s="2711"/>
      <c r="D67" s="2711"/>
      <c r="E67" s="2711"/>
      <c r="F67" s="2711"/>
      <c r="G67" s="2711"/>
      <c r="H67" s="2711"/>
      <c r="I67" s="2711"/>
      <c r="J67" s="2711"/>
      <c r="K67" s="2711"/>
      <c r="L67" s="2711"/>
      <c r="M67" s="2711"/>
      <c r="N67" s="2711"/>
      <c r="O67" s="2711"/>
      <c r="P67" s="2711"/>
      <c r="Q67" s="2711"/>
      <c r="R67" s="2711"/>
      <c r="S67" s="2711"/>
      <c r="T67" s="2711"/>
      <c r="U67" s="2711"/>
      <c r="V67" s="2711"/>
      <c r="W67" s="2711"/>
      <c r="X67" s="2711"/>
      <c r="Y67" s="2711"/>
      <c r="Z67" s="2711"/>
      <c r="AA67" s="2711"/>
      <c r="AB67" s="2711"/>
      <c r="AC67" s="2711"/>
      <c r="AD67" s="2711"/>
      <c r="AE67" s="2711"/>
      <c r="AF67" s="2711"/>
      <c r="AG67" s="2711"/>
    </row>
    <row r="68" ht="18" customHeight="1" x14ac:dyDescent="0.25">
      <c r="B68" s="2724" t="s">
        <v>2871</v>
      </c>
      <c r="C68" s="3149"/>
      <c r="D68" s="3149"/>
      <c r="E68" s="3149" t="s">
        <v>322</v>
      </c>
      <c r="F68" s="3149" t="s">
        <v>322</v>
      </c>
      <c r="G68" s="3149" t="s">
        <v>322</v>
      </c>
      <c r="H68" s="3149" t="s">
        <v>322</v>
      </c>
      <c r="I68" s="3149" t="s">
        <v>322</v>
      </c>
      <c r="J68" s="3149" t="s">
        <v>322</v>
      </c>
      <c r="K68" s="3149" t="s">
        <v>322</v>
      </c>
      <c r="L68" s="3149" t="s">
        <v>322</v>
      </c>
      <c r="M68" s="3149" t="s">
        <v>322</v>
      </c>
      <c r="N68" s="3149" t="s">
        <v>322</v>
      </c>
      <c r="O68" s="3149" t="s">
        <v>322</v>
      </c>
      <c r="P68" s="3149" t="s">
        <v>322</v>
      </c>
      <c r="Q68" s="3149" t="s">
        <v>322</v>
      </c>
      <c r="R68" s="3149" t="s">
        <v>322</v>
      </c>
      <c r="S68" s="3149" t="s">
        <v>322</v>
      </c>
      <c r="T68" s="3149" t="s">
        <v>322</v>
      </c>
      <c r="U68" s="3149" t="s">
        <v>322</v>
      </c>
      <c r="V68" s="3149" t="s">
        <v>322</v>
      </c>
      <c r="W68" s="3149" t="s">
        <v>322</v>
      </c>
      <c r="X68" s="3149" t="s">
        <v>322</v>
      </c>
      <c r="Y68" s="3149" t="s">
        <v>322</v>
      </c>
      <c r="Z68" s="3149" t="s">
        <v>322</v>
      </c>
      <c r="AA68" s="3149" t="s">
        <v>322</v>
      </c>
      <c r="AB68" s="3149" t="s">
        <v>322</v>
      </c>
      <c r="AC68" s="3149" t="s">
        <v>322</v>
      </c>
      <c r="AD68" s="3149" t="s">
        <v>322</v>
      </c>
      <c r="AE68" s="3149" t="s">
        <v>322</v>
      </c>
      <c r="AF68" s="3149" t="s">
        <v>322</v>
      </c>
      <c r="AG68" s="3150"/>
    </row>
    <row r="69" ht="18" customHeight="1" x14ac:dyDescent="0.25">
      <c r="C69" s="2711"/>
      <c r="D69" s="2711"/>
      <c r="E69" s="2711"/>
      <c r="F69" s="2711"/>
      <c r="G69" s="2711"/>
      <c r="H69" s="2711"/>
      <c r="I69" s="2711"/>
      <c r="J69" s="2711"/>
      <c r="K69" s="2711"/>
      <c r="L69" s="2711"/>
      <c r="M69" s="2711"/>
      <c r="N69" s="2711"/>
      <c r="O69" s="2711"/>
      <c r="P69" s="2711"/>
      <c r="Q69" s="2711"/>
      <c r="R69" s="2711"/>
      <c r="S69" s="2711"/>
      <c r="T69" s="2711"/>
      <c r="U69" s="2711"/>
      <c r="V69" s="2711"/>
      <c r="W69" s="2711"/>
      <c r="X69" s="2711"/>
      <c r="Y69" s="2711"/>
      <c r="Z69" s="2711"/>
      <c r="AA69" s="2711"/>
      <c r="AB69" s="2711"/>
      <c r="AC69" s="2711"/>
      <c r="AD69" s="2711"/>
      <c r="AE69" s="2711"/>
      <c r="AF69" s="2711"/>
      <c r="AG69" s="3163"/>
    </row>
    <row r="70" ht="18" customHeight="1" x14ac:dyDescent="0.2">
      <c r="B70" s="2701" t="s">
        <v>2872</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2">
        <v>558360.4908610148</v>
      </c>
      <c r="Q70" s="3152">
        <v>563728.4932470466</v>
      </c>
      <c r="R70" s="3152">
        <v>580792.4009116027</v>
      </c>
      <c r="S70" s="3152">
        <v>579162.8013595514</v>
      </c>
      <c r="T70" s="3152">
        <v>572854.8216475998</v>
      </c>
      <c r="U70" s="3152">
        <v>568173.2341878444</v>
      </c>
      <c r="V70" s="3152">
        <v>591888.6862518864</v>
      </c>
      <c r="W70" s="3152">
        <v>575769.9053127691</v>
      </c>
      <c r="X70" s="3152">
        <v>542810.7065717634</v>
      </c>
      <c r="Y70" s="3152">
        <v>554734.2561421609</v>
      </c>
      <c r="Z70" s="3152">
        <v>563320.3694168052</v>
      </c>
      <c r="AA70" s="3152">
        <v>564221.1924336869</v>
      </c>
      <c r="AB70" s="3152">
        <v>568853.7974307667</v>
      </c>
      <c r="AC70" s="3152">
        <v>566468.8550871823</v>
      </c>
      <c r="AD70" s="3152">
        <v>565644.0814896635</v>
      </c>
      <c r="AE70" s="3152">
        <v>558871.647866147</v>
      </c>
      <c r="AF70" s="3152">
        <v>569602.9881910309</v>
      </c>
      <c r="AG70" s="3153">
        <v>24.363409140454763</v>
      </c>
    </row>
    <row r="71" ht="18" customHeight="1" x14ac:dyDescent="0.2">
      <c r="B71" s="3154" t="s">
        <v>2873</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29">
        <v>597027.673966799</v>
      </c>
      <c r="Q71" s="3129">
        <v>632077.1136352397</v>
      </c>
      <c r="R71" s="3129">
        <v>645867.3500574194</v>
      </c>
      <c r="S71" s="3129">
        <v>641073.5777180861</v>
      </c>
      <c r="T71" s="3129">
        <v>637490.4853200011</v>
      </c>
      <c r="U71" s="3129">
        <v>614057.6567481222</v>
      </c>
      <c r="V71" s="3129">
        <v>636519.886413371</v>
      </c>
      <c r="W71" s="3129">
        <v>613843.1851967635</v>
      </c>
      <c r="X71" s="3129">
        <v>552845.075359769</v>
      </c>
      <c r="Y71" s="3129">
        <v>593041.7897189914</v>
      </c>
      <c r="Z71" s="3129">
        <v>604263.1352743756</v>
      </c>
      <c r="AA71" s="3129">
        <v>589861.7204156665</v>
      </c>
      <c r="AB71" s="3129">
        <v>596729.6937846458</v>
      </c>
      <c r="AC71" s="3129">
        <v>570872.1562795156</v>
      </c>
      <c r="AD71" s="3129">
        <v>607613.0386570243</v>
      </c>
      <c r="AE71" s="3129">
        <v>584530.6477647562</v>
      </c>
      <c r="AF71" s="3129">
        <v>587469.988426619</v>
      </c>
      <c r="AG71" s="3130">
        <v>16.091770062569086</v>
      </c>
    </row>
    <row r="72" ht="18" customHeight="1" x14ac:dyDescent="0.2">
      <c r="B72" s="3154" t="s">
        <v>2874</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29">
        <v>558360.4908610148</v>
      </c>
      <c r="Q72" s="3129">
        <v>563728.4932470466</v>
      </c>
      <c r="R72" s="3129">
        <v>580792.4009116027</v>
      </c>
      <c r="S72" s="3129">
        <v>579162.8013595514</v>
      </c>
      <c r="T72" s="3129">
        <v>572854.8216475998</v>
      </c>
      <c r="U72" s="3129">
        <v>568173.2341878444</v>
      </c>
      <c r="V72" s="3129">
        <v>591888.6862518864</v>
      </c>
      <c r="W72" s="3129">
        <v>575769.9053127691</v>
      </c>
      <c r="X72" s="3129">
        <v>542810.7065717634</v>
      </c>
      <c r="Y72" s="3129">
        <v>554734.2561421609</v>
      </c>
      <c r="Z72" s="3129">
        <v>563320.3694168052</v>
      </c>
      <c r="AA72" s="3129">
        <v>564221.1924336869</v>
      </c>
      <c r="AB72" s="3129">
        <v>568853.7974307667</v>
      </c>
      <c r="AC72" s="3129">
        <v>566468.8550871823</v>
      </c>
      <c r="AD72" s="3129">
        <v>565644.0814896635</v>
      </c>
      <c r="AE72" s="3129">
        <v>558871.647866147</v>
      </c>
      <c r="AF72" s="3129">
        <v>569602.9881910309</v>
      </c>
      <c r="AG72" s="3130">
        <v>24.363409140454763</v>
      </c>
    </row>
    <row r="73" ht="18" customHeight="1" x14ac:dyDescent="0.25">
      <c r="B73" s="3155" t="s">
        <v>2864</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6">
        <v>597027.673966799</v>
      </c>
      <c r="Q73" s="3136">
        <v>632077.1136352397</v>
      </c>
      <c r="R73" s="3136">
        <v>645867.3500574194</v>
      </c>
      <c r="S73" s="3136">
        <v>641073.5777180861</v>
      </c>
      <c r="T73" s="3136">
        <v>637490.4853200011</v>
      </c>
      <c r="U73" s="3136">
        <v>614057.6567481222</v>
      </c>
      <c r="V73" s="3136">
        <v>636519.886413371</v>
      </c>
      <c r="W73" s="3136">
        <v>613843.1851967635</v>
      </c>
      <c r="X73" s="3136">
        <v>552845.075359769</v>
      </c>
      <c r="Y73" s="3136">
        <v>593041.7897189914</v>
      </c>
      <c r="Z73" s="3136">
        <v>604263.1352743756</v>
      </c>
      <c r="AA73" s="3136">
        <v>589861.7204156665</v>
      </c>
      <c r="AB73" s="3136">
        <v>596729.6937846458</v>
      </c>
      <c r="AC73" s="3136">
        <v>570872.1562795156</v>
      </c>
      <c r="AD73" s="3136">
        <v>607613.0386570243</v>
      </c>
      <c r="AE73" s="3136">
        <v>584530.6477647562</v>
      </c>
      <c r="AF73" s="3136">
        <v>587469.988426619</v>
      </c>
      <c r="AG73" s="3137">
        <v>16.091770062569086</v>
      </c>
    </row>
    <row r="74" ht="14.1" customHeight="1" x14ac:dyDescent="0.2">
      <c r="B74" s="152" t="s">
        <v>140</v>
      </c>
    </row>
    <row r="75" ht="14.1" customHeight="1" x14ac:dyDescent="0.2">
      <c r="B75" s="152" t="s">
        <v>2865</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H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H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0.85546875" customWidth="1"/>
    <col min="35" max="35" width="10.85546875" customWidth="1"/>
  </cols>
  <sheetData>
    <row r="1" ht="18.95" customHeight="1" x14ac:dyDescent="0.2">
      <c r="B1" s="5" t="s">
        <v>2845</v>
      </c>
      <c r="AG1" s="100" t="s">
        <v>61</v>
      </c>
    </row>
    <row r="2" ht="18.95" customHeight="1" x14ac:dyDescent="0.2">
      <c r="B2" s="5" t="s">
        <v>2875</v>
      </c>
      <c r="AG2" s="100" t="s">
        <v>63</v>
      </c>
    </row>
    <row r="3" ht="18.95" customHeight="1" x14ac:dyDescent="0.2">
      <c r="B3" s="5" t="s">
        <v>2876</v>
      </c>
      <c r="AG3" s="100" t="s">
        <v>64</v>
      </c>
    </row>
    <row r="4" hidden="1" ht="15.75" customHeight="1" x14ac:dyDescent="0.2">
      <c r="B4" s="5"/>
      <c r="AG4" s="100"/>
    </row>
    <row r="5" hidden="1" ht="15.75" customHeight="1" x14ac:dyDescent="0.2">
      <c r="B5" s="5"/>
      <c r="AG5" s="100"/>
    </row>
    <row r="6" hidden="1" ht="15.75" customHeight="1" x14ac:dyDescent="0.2">
      <c r="B6" s="5"/>
      <c r="AG6" s="100"/>
    </row>
    <row r="7" ht="12.75" customHeight="1" x14ac:dyDescent="0.25">
      <c r="B7" s="6" t="s">
        <v>65</v>
      </c>
    </row>
    <row r="8" ht="60" customHeight="1" x14ac:dyDescent="0.2">
      <c r="B8" s="3164" t="s">
        <v>66</v>
      </c>
      <c r="C8" s="3117" t="s">
        <v>2877</v>
      </c>
      <c r="D8" s="3117" t="s">
        <v>2878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61</v>
      </c>
      <c r="AG8" s="3119" t="s">
        <v>2850</v>
      </c>
      <c r="AH8" s="2956"/>
    </row>
    <row r="9" ht="18" customHeight="1" x14ac:dyDescent="0.25">
      <c r="B9" s="3165"/>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3" t="s">
        <v>1002</v>
      </c>
      <c r="AH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7">
        <v>3066.0911342976165</v>
      </c>
      <c r="Q10" s="3127">
        <v>3028.443114940476</v>
      </c>
      <c r="R10" s="3127">
        <v>3023.874373082661</v>
      </c>
      <c r="S10" s="3127">
        <v>3112.719571920776</v>
      </c>
      <c r="T10" s="3127">
        <v>3157.8210774273984</v>
      </c>
      <c r="U10" s="3127">
        <v>3259.402874068522</v>
      </c>
      <c r="V10" s="3127">
        <v>3190.2087278725976</v>
      </c>
      <c r="W10" s="3127">
        <v>3165.7987998496374</v>
      </c>
      <c r="X10" s="3127">
        <v>2986.4569834890594</v>
      </c>
      <c r="Y10" s="3127">
        <v>3078.5390188206798</v>
      </c>
      <c r="Z10" s="3127">
        <v>3135.699960789613</v>
      </c>
      <c r="AA10" s="3127">
        <v>3242.0955674144548</v>
      </c>
      <c r="AB10" s="3127">
        <v>3254.488213287922</v>
      </c>
      <c r="AC10" s="3127">
        <v>3328.146865434581</v>
      </c>
      <c r="AD10" s="3127">
        <v>3188.822236535648</v>
      </c>
      <c r="AE10" s="3127">
        <v>2869.7290394422967</v>
      </c>
      <c r="AF10" s="3127">
        <v>2901.156707041278</v>
      </c>
      <c r="AG10" s="3128">
        <v>35.90227139353626</v>
      </c>
      <c r="AH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29">
        <v>247.90488180121343</v>
      </c>
      <c r="Q11" s="3129">
        <v>249.88573544728837</v>
      </c>
      <c r="R11" s="3129">
        <v>250.48455753507594</v>
      </c>
      <c r="S11" s="3129">
        <v>247.02650053414672</v>
      </c>
      <c r="T11" s="3129">
        <v>252.82263241202827</v>
      </c>
      <c r="U11" s="3129">
        <v>249.9536407597616</v>
      </c>
      <c r="V11" s="3129">
        <v>260.5679499898485</v>
      </c>
      <c r="W11" s="3129">
        <v>259.13477080505527</v>
      </c>
      <c r="X11" s="3129">
        <v>248.52884582711584</v>
      </c>
      <c r="Y11" s="3129">
        <v>239.7067693112177</v>
      </c>
      <c r="Z11" s="3129">
        <v>240.35098632697193</v>
      </c>
      <c r="AA11" s="3129">
        <v>233.6516293450714</v>
      </c>
      <c r="AB11" s="3129">
        <v>238.48374739584807</v>
      </c>
      <c r="AC11" s="3129">
        <v>244.63078958472863</v>
      </c>
      <c r="AD11" s="3129">
        <v>240.85165366930528</v>
      </c>
      <c r="AE11" s="3129">
        <v>235.2419398399324</v>
      </c>
      <c r="AF11" s="3129">
        <v>231.57072144670732</v>
      </c>
      <c r="AG11" s="3130">
        <v>18.148611400622194</v>
      </c>
      <c r="AH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29">
        <v>128.4630218646015</v>
      </c>
      <c r="Q12" s="3129">
        <v>131.0886659971816</v>
      </c>
      <c r="R12" s="3129">
        <v>137.59597539739755</v>
      </c>
      <c r="S12" s="3129">
        <v>132.32085580633753</v>
      </c>
      <c r="T12" s="3129">
        <v>136.59238901316655</v>
      </c>
      <c r="U12" s="3129">
        <v>137.43685929631792</v>
      </c>
      <c r="V12" s="3129">
        <v>142.09161854218326</v>
      </c>
      <c r="W12" s="3129">
        <v>143.72549925596644</v>
      </c>
      <c r="X12" s="3129">
        <v>135.25727364179602</v>
      </c>
      <c r="Y12" s="3129">
        <v>131.57549689159006</v>
      </c>
      <c r="Z12" s="3129">
        <v>128.66040310347506</v>
      </c>
      <c r="AA12" s="3129">
        <v>125.36890288565421</v>
      </c>
      <c r="AB12" s="3129">
        <v>123.72113183819751</v>
      </c>
      <c r="AC12" s="3129">
        <v>130.37849682340115</v>
      </c>
      <c r="AD12" s="3129">
        <v>128.7012889455341</v>
      </c>
      <c r="AE12" s="3129">
        <v>126.14403529837038</v>
      </c>
      <c r="AF12" s="3129">
        <v>123.5057588547707</v>
      </c>
      <c r="AG12" s="3130">
        <v>96.6777182462822</v>
      </c>
      <c r="AH12" s="2956"/>
    </row>
    <row r="13" ht="18" customHeight="1" x14ac:dyDescent="0.2">
      <c r="B13" s="2573" t="s">
        <v>2853</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29">
        <v>7.447724766306682</v>
      </c>
      <c r="Q13" s="3129">
        <v>7.421797316761982</v>
      </c>
      <c r="R13" s="3129">
        <v>6.748866272430698</v>
      </c>
      <c r="S13" s="3129">
        <v>6.7888158105993535</v>
      </c>
      <c r="T13" s="3129">
        <v>6.574851646938821</v>
      </c>
      <c r="U13" s="3129">
        <v>6.506650245142062</v>
      </c>
      <c r="V13" s="3129">
        <v>6.095383428255279</v>
      </c>
      <c r="W13" s="3129">
        <v>5.700688853804662</v>
      </c>
      <c r="X13" s="3129">
        <v>5.31741592494508</v>
      </c>
      <c r="Y13" s="3129">
        <v>6.107297191166374</v>
      </c>
      <c r="Z13" s="3129">
        <v>6.545590407477288</v>
      </c>
      <c r="AA13" s="3129">
        <v>6.4925075414970355</v>
      </c>
      <c r="AB13" s="3129">
        <v>6.529566779562545</v>
      </c>
      <c r="AC13" s="3129">
        <v>6.0359356270446005</v>
      </c>
      <c r="AD13" s="3129">
        <v>5.953898634113319</v>
      </c>
      <c r="AE13" s="3129">
        <v>5.946081257465762</v>
      </c>
      <c r="AF13" s="3129">
        <v>6.048423307398206</v>
      </c>
      <c r="AG13" s="3130">
        <v>-10.50290000884899</v>
      </c>
      <c r="AH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29">
        <v>44.00600906747055</v>
      </c>
      <c r="Q14" s="3129">
        <v>45.334668109860736</v>
      </c>
      <c r="R14" s="3129">
        <v>43.70750753240674</v>
      </c>
      <c r="S14" s="3129">
        <v>42.965027877448286</v>
      </c>
      <c r="T14" s="3129">
        <v>43.625449280569434</v>
      </c>
      <c r="U14" s="3129">
        <v>41.96243511491613</v>
      </c>
      <c r="V14" s="3129">
        <v>40.29615430280839</v>
      </c>
      <c r="W14" s="3129">
        <v>38.09735665813828</v>
      </c>
      <c r="X14" s="3129">
        <v>35.40438066011549</v>
      </c>
      <c r="Y14" s="3129">
        <v>34.31176635902326</v>
      </c>
      <c r="Z14" s="3129">
        <v>32.89524838395707</v>
      </c>
      <c r="AA14" s="3129">
        <v>32.84163119353568</v>
      </c>
      <c r="AB14" s="3129">
        <v>34.242351072940764</v>
      </c>
      <c r="AC14" s="3129">
        <v>34.5188931453944</v>
      </c>
      <c r="AD14" s="3129">
        <v>35.23732409524758</v>
      </c>
      <c r="AE14" s="3129">
        <v>35.826249780362</v>
      </c>
      <c r="AF14" s="3129">
        <v>35.36223016179506</v>
      </c>
      <c r="AG14" s="3130">
        <v>27.90722627105643</v>
      </c>
      <c r="AH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29">
        <v>67.98210485634145</v>
      </c>
      <c r="Q15" s="3129">
        <v>66.03450362828654</v>
      </c>
      <c r="R15" s="3129">
        <v>62.42555388317787</v>
      </c>
      <c r="S15" s="3129">
        <v>64.94581321510464</v>
      </c>
      <c r="T15" s="3129">
        <v>66.02426483183297</v>
      </c>
      <c r="U15" s="3129">
        <v>64.04225820408084</v>
      </c>
      <c r="V15" s="3129">
        <v>72.07739967552847</v>
      </c>
      <c r="W15" s="3129">
        <v>71.6046878281439</v>
      </c>
      <c r="X15" s="3129">
        <v>72.5437113756432</v>
      </c>
      <c r="Y15" s="3129">
        <v>67.70599237735604</v>
      </c>
      <c r="Z15" s="3129">
        <v>72.24222356673631</v>
      </c>
      <c r="AA15" s="3129">
        <v>68.93820892026667</v>
      </c>
      <c r="AB15" s="3129">
        <v>73.97851414953739</v>
      </c>
      <c r="AC15" s="3129">
        <v>73.68331691068133</v>
      </c>
      <c r="AD15" s="3129">
        <v>70.94255849325816</v>
      </c>
      <c r="AE15" s="3129">
        <v>67.3097710107804</v>
      </c>
      <c r="AF15" s="3129">
        <v>66.64099399168957</v>
      </c>
      <c r="AG15" s="3130">
        <v>-32.53752908858015</v>
      </c>
      <c r="AH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29">
        <v>0.0060212464932412595</v>
      </c>
      <c r="Q16" s="3129">
        <v>0.00610039519749603</v>
      </c>
      <c r="R16" s="3129">
        <v>0.0066544496630741995</v>
      </c>
      <c r="S16" s="3129">
        <v>0.005987824656914401</v>
      </c>
      <c r="T16" s="3129">
        <v>0.00567763952047573</v>
      </c>
      <c r="U16" s="3129">
        <v>0.00543789930463803</v>
      </c>
      <c r="V16" s="3129">
        <v>0.00739404107306385</v>
      </c>
      <c r="W16" s="3129">
        <v>0.00653820900196816</v>
      </c>
      <c r="X16" s="3129">
        <v>0.006064224616039931</v>
      </c>
      <c r="Y16" s="3129">
        <v>0.0062164920820023265</v>
      </c>
      <c r="Z16" s="3129">
        <v>0.007520865326228574</v>
      </c>
      <c r="AA16" s="3129">
        <v>0.010378804117805715</v>
      </c>
      <c r="AB16" s="3129">
        <v>0.01218355560987945</v>
      </c>
      <c r="AC16" s="3129">
        <v>0.014147078207136845</v>
      </c>
      <c r="AD16" s="3129">
        <v>0.01658350115214347</v>
      </c>
      <c r="AE16" s="3129">
        <v>0.015802492953844827</v>
      </c>
      <c r="AF16" s="3129">
        <v>0.01331513105377936</v>
      </c>
      <c r="AG16" s="3130">
        <v>-17.729038754396324</v>
      </c>
      <c r="AH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29">
        <v>2818.186252496403</v>
      </c>
      <c r="Q17" s="3129">
        <v>2778.5573794931875</v>
      </c>
      <c r="R17" s="3129">
        <v>2773.389815547585</v>
      </c>
      <c r="S17" s="3129">
        <v>2865.6930713866295</v>
      </c>
      <c r="T17" s="3129">
        <v>2904.99844501537</v>
      </c>
      <c r="U17" s="3129">
        <v>3009.4492333087605</v>
      </c>
      <c r="V17" s="3129">
        <v>2929.6407778827493</v>
      </c>
      <c r="W17" s="3129">
        <v>2906.664029044582</v>
      </c>
      <c r="X17" s="3129">
        <v>2737.9281376619438</v>
      </c>
      <c r="Y17" s="3129">
        <v>2838.832249509462</v>
      </c>
      <c r="Z17" s="3129">
        <v>2895.3489744626413</v>
      </c>
      <c r="AA17" s="3129">
        <v>3008.4439380693834</v>
      </c>
      <c r="AB17" s="3129">
        <v>3016.0044658920738</v>
      </c>
      <c r="AC17" s="3129">
        <v>3083.5160758498523</v>
      </c>
      <c r="AD17" s="3129">
        <v>2947.9705828663427</v>
      </c>
      <c r="AE17" s="3129">
        <v>2634.487099602364</v>
      </c>
      <c r="AF17" s="3129">
        <v>2669.5859855945705</v>
      </c>
      <c r="AG17" s="3130">
        <v>37.69710344383889</v>
      </c>
      <c r="AH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29">
        <v>70.04680527104155</v>
      </c>
      <c r="Q18" s="3129">
        <v>62.258983413049094</v>
      </c>
      <c r="R18" s="3129">
        <v>56.3106408986918</v>
      </c>
      <c r="S18" s="3129">
        <v>59.6617352196579</v>
      </c>
      <c r="T18" s="3129">
        <v>55.71719941100402</v>
      </c>
      <c r="U18" s="3129">
        <v>49.735747136695565</v>
      </c>
      <c r="V18" s="3129">
        <v>53.43285250283052</v>
      </c>
      <c r="W18" s="3129">
        <v>52.22644789825943</v>
      </c>
      <c r="X18" s="3129">
        <v>48.080808405478564</v>
      </c>
      <c r="Y18" s="3129">
        <v>55.24562716603892</v>
      </c>
      <c r="Z18" s="3129">
        <v>54.9044474802787</v>
      </c>
      <c r="AA18" s="3129">
        <v>55.75918124277684</v>
      </c>
      <c r="AB18" s="3129">
        <v>61.345246754867276</v>
      </c>
      <c r="AC18" s="3129">
        <v>51.79999181704733</v>
      </c>
      <c r="AD18" s="3129">
        <v>45.6961783769325</v>
      </c>
      <c r="AE18" s="3129">
        <v>50.46107706813351</v>
      </c>
      <c r="AF18" s="3129">
        <v>49.93223989534124</v>
      </c>
      <c r="AG18" s="3130">
        <v>-55.795193470706295</v>
      </c>
      <c r="AH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29">
        <v>2748.1394472253614</v>
      </c>
      <c r="Q19" s="3129">
        <v>2716.2983960801384</v>
      </c>
      <c r="R19" s="3129">
        <v>2717.079174648893</v>
      </c>
      <c r="S19" s="3129">
        <v>2806.0313361669714</v>
      </c>
      <c r="T19" s="3129">
        <v>2849.281245604366</v>
      </c>
      <c r="U19" s="3129">
        <v>2959.713486172065</v>
      </c>
      <c r="V19" s="3129">
        <v>2876.207925379919</v>
      </c>
      <c r="W19" s="3129">
        <v>2854.437581146323</v>
      </c>
      <c r="X19" s="3129">
        <v>2689.8473292564654</v>
      </c>
      <c r="Y19" s="3129">
        <v>2783.586622343423</v>
      </c>
      <c r="Z19" s="3129">
        <v>2840.4445269823627</v>
      </c>
      <c r="AA19" s="3129">
        <v>2952.6847568266066</v>
      </c>
      <c r="AB19" s="3129">
        <v>2954.6592191372065</v>
      </c>
      <c r="AC19" s="3129">
        <v>3031.716084032805</v>
      </c>
      <c r="AD19" s="3129">
        <v>2902.2744044894102</v>
      </c>
      <c r="AE19" s="3129">
        <v>2584.026022534231</v>
      </c>
      <c r="AF19" s="3129">
        <v>2619.653745699229</v>
      </c>
      <c r="AG19" s="3130">
        <v>43.48124104981604</v>
      </c>
      <c r="AH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8"/>
      <c r="AB20" s="1408"/>
      <c r="AC20" s="1408"/>
      <c r="AD20" s="1408"/>
      <c r="AE20" s="1408"/>
      <c r="AF20" s="1408"/>
      <c r="AG20" s="1409"/>
      <c r="AH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4">
        <v>5.357826507854701</v>
      </c>
      <c r="Q21" s="3134">
        <v>5.422495678792718</v>
      </c>
      <c r="R21" s="3134">
        <v>5.2258470918077595</v>
      </c>
      <c r="S21" s="3134">
        <v>5.978137551935782</v>
      </c>
      <c r="T21" s="3134">
        <v>5.364080949137548</v>
      </c>
      <c r="U21" s="3134">
        <v>5.269944040460836</v>
      </c>
      <c r="V21" s="3134">
        <v>5.571818765270253</v>
      </c>
      <c r="W21" s="3134">
        <v>5.30661058237615</v>
      </c>
      <c r="X21" s="3134">
        <v>4.7407967714497286</v>
      </c>
      <c r="Y21" s="3134">
        <v>4.8643630853624575</v>
      </c>
      <c r="Z21" s="3134">
        <v>4.980825550003811</v>
      </c>
      <c r="AA21" s="3134">
        <v>5.137052854402576</v>
      </c>
      <c r="AB21" s="3134">
        <v>5.490227068110361</v>
      </c>
      <c r="AC21" s="3134">
        <v>5.633935126387111</v>
      </c>
      <c r="AD21" s="3134">
        <v>5.37459527317836</v>
      </c>
      <c r="AE21" s="3134">
        <v>5.539714951756831</v>
      </c>
      <c r="AF21" s="3134">
        <v>5.890956766754366</v>
      </c>
      <c r="AG21" s="3135">
        <v>14.797247269363481</v>
      </c>
      <c r="AH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29" t="s">
        <v>115</v>
      </c>
      <c r="AB22" s="3129" t="s">
        <v>115</v>
      </c>
      <c r="AC22" s="3129" t="s">
        <v>115</v>
      </c>
      <c r="AD22" s="3129" t="s">
        <v>115</v>
      </c>
      <c r="AE22" s="3129" t="s">
        <v>115</v>
      </c>
      <c r="AF22" s="3129" t="s">
        <v>115</v>
      </c>
      <c r="AG22" s="3130"/>
      <c r="AH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29">
        <v>5.261301507854701</v>
      </c>
      <c r="Q23" s="3129">
        <v>5.327758678792717</v>
      </c>
      <c r="R23" s="3129">
        <v>5.131770091807759</v>
      </c>
      <c r="S23" s="3129">
        <v>5.882080551935782</v>
      </c>
      <c r="T23" s="3129">
        <v>5.270690949137547</v>
      </c>
      <c r="U23" s="3129">
        <v>5.166945040460837</v>
      </c>
      <c r="V23" s="3129">
        <v>5.469752765270253</v>
      </c>
      <c r="W23" s="3129">
        <v>5.20751158237615</v>
      </c>
      <c r="X23" s="3129">
        <v>4.666276771449729</v>
      </c>
      <c r="Y23" s="3129">
        <v>4.780234085362458</v>
      </c>
      <c r="Z23" s="3129">
        <v>4.8895265500038105</v>
      </c>
      <c r="AA23" s="3129">
        <v>5.045891854402576</v>
      </c>
      <c r="AB23" s="3129">
        <v>5.416907068110361</v>
      </c>
      <c r="AC23" s="3129">
        <v>5.55400912638711</v>
      </c>
      <c r="AD23" s="3129">
        <v>5.30000927317836</v>
      </c>
      <c r="AE23" s="3129">
        <v>5.4575659517568305</v>
      </c>
      <c r="AF23" s="3129">
        <v>5.8078027667543655</v>
      </c>
      <c r="AG23" s="3130">
        <v>15.542835607810309</v>
      </c>
      <c r="AH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29">
        <v>0.09652499999999999</v>
      </c>
      <c r="Q24" s="3129">
        <v>0.09473699999999999</v>
      </c>
      <c r="R24" s="3129">
        <v>0.094077</v>
      </c>
      <c r="S24" s="3129">
        <v>0.096057</v>
      </c>
      <c r="T24" s="3129">
        <v>0.09339</v>
      </c>
      <c r="U24" s="3129">
        <v>0.102999</v>
      </c>
      <c r="V24" s="3129">
        <v>0.10206599999999999</v>
      </c>
      <c r="W24" s="3129">
        <v>0.099099</v>
      </c>
      <c r="X24" s="3129">
        <v>0.07452</v>
      </c>
      <c r="Y24" s="3129">
        <v>0.08412900000000001</v>
      </c>
      <c r="Z24" s="3129">
        <v>0.091299</v>
      </c>
      <c r="AA24" s="3129">
        <v>0.09116099999999999</v>
      </c>
      <c r="AB24" s="3129">
        <v>0.07332</v>
      </c>
      <c r="AC24" s="3129">
        <v>0.07992599999999998</v>
      </c>
      <c r="AD24" s="3129">
        <v>0.074586</v>
      </c>
      <c r="AE24" s="3129">
        <v>0.082149</v>
      </c>
      <c r="AF24" s="3129">
        <v>0.08315399999999999</v>
      </c>
      <c r="AG24" s="3130">
        <v>-9.377167364475786</v>
      </c>
      <c r="AH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29" t="s">
        <v>683</v>
      </c>
      <c r="AB25" s="3129" t="s">
        <v>683</v>
      </c>
      <c r="AC25" s="3129" t="s">
        <v>683</v>
      </c>
      <c r="AD25" s="3129" t="s">
        <v>683</v>
      </c>
      <c r="AE25" s="3129" t="s">
        <v>683</v>
      </c>
      <c r="AF25" s="3129" t="s">
        <v>683</v>
      </c>
      <c r="AG25" s="3130"/>
      <c r="AH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998"/>
      <c r="AB26" s="998"/>
      <c r="AC26" s="998"/>
      <c r="AD26" s="998"/>
      <c r="AE26" s="998"/>
      <c r="AF26" s="998"/>
      <c r="AG26" s="215"/>
      <c r="AH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998"/>
      <c r="AF27" s="998"/>
      <c r="AG27" s="215"/>
      <c r="AH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29" t="s">
        <v>113</v>
      </c>
      <c r="AB28" s="3129" t="s">
        <v>113</v>
      </c>
      <c r="AC28" s="3129" t="s">
        <v>113</v>
      </c>
      <c r="AD28" s="3129" t="s">
        <v>113</v>
      </c>
      <c r="AE28" s="3129" t="s">
        <v>113</v>
      </c>
      <c r="AF28" s="3129" t="s">
        <v>113</v>
      </c>
      <c r="AG28" s="3130"/>
      <c r="AH28" s="2956"/>
    </row>
    <row r="29" ht="18" customHeight="1" x14ac:dyDescent="0.25">
      <c r="B29" s="2596" t="s">
        <v>2854</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6" t="s">
        <v>115</v>
      </c>
      <c r="AF29" s="3136" t="s">
        <v>115</v>
      </c>
      <c r="AG29" s="3137"/>
      <c r="AH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7">
        <v>1292.668869615586</v>
      </c>
      <c r="Q30" s="3127">
        <v>1299.6389050483706</v>
      </c>
      <c r="R30" s="3127">
        <v>1312.2410028551087</v>
      </c>
      <c r="S30" s="3127">
        <v>1356.1028806265815</v>
      </c>
      <c r="T30" s="3127">
        <v>1390.4418834789979</v>
      </c>
      <c r="U30" s="3127">
        <v>1353.593330204592</v>
      </c>
      <c r="V30" s="3127">
        <v>1306.5863608666914</v>
      </c>
      <c r="W30" s="3127">
        <v>1271.4316458483513</v>
      </c>
      <c r="X30" s="3127">
        <v>1200.4405610734361</v>
      </c>
      <c r="Y30" s="3127">
        <v>1155.0791768289023</v>
      </c>
      <c r="Z30" s="3127">
        <v>1129.4610916348533</v>
      </c>
      <c r="AA30" s="3127">
        <v>1131.3518546212067</v>
      </c>
      <c r="AB30" s="3127">
        <v>1131.5435761463684</v>
      </c>
      <c r="AC30" s="3127">
        <v>1116.349145356226</v>
      </c>
      <c r="AD30" s="3127">
        <v>1110.0119240060678</v>
      </c>
      <c r="AE30" s="3127">
        <v>1122.156251080673</v>
      </c>
      <c r="AF30" s="3127">
        <v>1127.0036954971142</v>
      </c>
      <c r="AG30" s="3128">
        <v>12.797345236386787</v>
      </c>
      <c r="AH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29">
        <v>1148.5884427822737</v>
      </c>
      <c r="Q31" s="3129">
        <v>1149.7010237176971</v>
      </c>
      <c r="R31" s="3129">
        <v>1159.4733701525217</v>
      </c>
      <c r="S31" s="3129">
        <v>1202.329537517453</v>
      </c>
      <c r="T31" s="3129">
        <v>1232.8301877556212</v>
      </c>
      <c r="U31" s="3129">
        <v>1196.1880496214053</v>
      </c>
      <c r="V31" s="3129">
        <v>1155.0269848815615</v>
      </c>
      <c r="W31" s="3129">
        <v>1121.1656278679466</v>
      </c>
      <c r="X31" s="3129">
        <v>1055.225651770755</v>
      </c>
      <c r="Y31" s="3129">
        <v>1011.132345010797</v>
      </c>
      <c r="Z31" s="3129">
        <v>984.2651081892772</v>
      </c>
      <c r="AA31" s="3129">
        <v>984.8561146505634</v>
      </c>
      <c r="AB31" s="3129">
        <v>982.4976366938728</v>
      </c>
      <c r="AC31" s="3129">
        <v>968.8175659885993</v>
      </c>
      <c r="AD31" s="3129">
        <v>959.9646852908851</v>
      </c>
      <c r="AE31" s="3129">
        <v>968.0363611160819</v>
      </c>
      <c r="AF31" s="3129">
        <v>971.5953378935889</v>
      </c>
      <c r="AG31" s="3130">
        <v>8.69365229902245</v>
      </c>
      <c r="AH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29">
        <v>140.54899559264632</v>
      </c>
      <c r="Q32" s="3129">
        <v>146.38224849838628</v>
      </c>
      <c r="R32" s="3129">
        <v>148.73087815420467</v>
      </c>
      <c r="S32" s="3129">
        <v>152.72488107844512</v>
      </c>
      <c r="T32" s="3129">
        <v>156.31038003554437</v>
      </c>
      <c r="U32" s="3129">
        <v>155.94279977750492</v>
      </c>
      <c r="V32" s="3129">
        <v>150.35075070985616</v>
      </c>
      <c r="W32" s="3129">
        <v>148.70940354364762</v>
      </c>
      <c r="X32" s="3129">
        <v>143.62892260224314</v>
      </c>
      <c r="Y32" s="3129">
        <v>142.90255714859921</v>
      </c>
      <c r="Z32" s="3129">
        <v>144.21303788101164</v>
      </c>
      <c r="AA32" s="3129">
        <v>145.30803285604014</v>
      </c>
      <c r="AB32" s="3129">
        <v>147.42290457512482</v>
      </c>
      <c r="AC32" s="3129">
        <v>146.0020270064864</v>
      </c>
      <c r="AD32" s="3129">
        <v>148.32888666131478</v>
      </c>
      <c r="AE32" s="3129">
        <v>152.62770811082956</v>
      </c>
      <c r="AF32" s="3129">
        <v>153.86093367190796</v>
      </c>
      <c r="AG32" s="3130">
        <v>56.28229628299706</v>
      </c>
      <c r="AH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29" t="s">
        <v>106</v>
      </c>
      <c r="Q33" s="3129" t="s">
        <v>106</v>
      </c>
      <c r="R33" s="3129" t="s">
        <v>106</v>
      </c>
      <c r="S33" s="3129" t="s">
        <v>106</v>
      </c>
      <c r="T33" s="3129" t="s">
        <v>106</v>
      </c>
      <c r="U33" s="3129" t="s">
        <v>106</v>
      </c>
      <c r="V33" s="3129" t="s">
        <v>106</v>
      </c>
      <c r="W33" s="3129" t="s">
        <v>106</v>
      </c>
      <c r="X33" s="3129" t="s">
        <v>106</v>
      </c>
      <c r="Y33" s="3129" t="s">
        <v>106</v>
      </c>
      <c r="Z33" s="3129" t="s">
        <v>106</v>
      </c>
      <c r="AA33" s="3129" t="s">
        <v>106</v>
      </c>
      <c r="AB33" s="3129" t="s">
        <v>106</v>
      </c>
      <c r="AC33" s="3129" t="s">
        <v>106</v>
      </c>
      <c r="AD33" s="3129" t="s">
        <v>106</v>
      </c>
      <c r="AE33" s="3129" t="s">
        <v>106</v>
      </c>
      <c r="AF33" s="3129" t="s">
        <v>106</v>
      </c>
      <c r="AG33" s="3130"/>
      <c r="AH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29" t="s">
        <v>116</v>
      </c>
      <c r="Q34" s="3129" t="s">
        <v>116</v>
      </c>
      <c r="R34" s="3129" t="s">
        <v>116</v>
      </c>
      <c r="S34" s="3129" t="s">
        <v>116</v>
      </c>
      <c r="T34" s="3129" t="s">
        <v>116</v>
      </c>
      <c r="U34" s="3129" t="s">
        <v>116</v>
      </c>
      <c r="V34" s="3129" t="s">
        <v>116</v>
      </c>
      <c r="W34" s="3129" t="s">
        <v>116</v>
      </c>
      <c r="X34" s="3129" t="s">
        <v>116</v>
      </c>
      <c r="Y34" s="3129" t="s">
        <v>116</v>
      </c>
      <c r="Z34" s="3129" t="s">
        <v>116</v>
      </c>
      <c r="AA34" s="3129" t="s">
        <v>116</v>
      </c>
      <c r="AB34" s="3129" t="s">
        <v>116</v>
      </c>
      <c r="AC34" s="3129" t="s">
        <v>116</v>
      </c>
      <c r="AD34" s="3129" t="s">
        <v>116</v>
      </c>
      <c r="AE34" s="3129" t="s">
        <v>116</v>
      </c>
      <c r="AF34" s="3129" t="s">
        <v>116</v>
      </c>
      <c r="AG34" s="3130"/>
      <c r="AH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29" t="s">
        <v>322</v>
      </c>
      <c r="W35" s="3129" t="s">
        <v>322</v>
      </c>
      <c r="X35" s="3129" t="s">
        <v>322</v>
      </c>
      <c r="Y35" s="3129" t="s">
        <v>322</v>
      </c>
      <c r="Z35" s="3129" t="s">
        <v>322</v>
      </c>
      <c r="AA35" s="3129" t="s">
        <v>322</v>
      </c>
      <c r="AB35" s="3129" t="s">
        <v>322</v>
      </c>
      <c r="AC35" s="3129" t="s">
        <v>322</v>
      </c>
      <c r="AD35" s="3129" t="s">
        <v>322</v>
      </c>
      <c r="AE35" s="3129" t="s">
        <v>322</v>
      </c>
      <c r="AF35" s="3129" t="s">
        <v>322</v>
      </c>
      <c r="AG35" s="3130"/>
      <c r="AH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29">
        <v>3.53143124066572</v>
      </c>
      <c r="Q36" s="3129">
        <v>3.5556328322871695</v>
      </c>
      <c r="R36" s="3129">
        <v>4.03675454838239</v>
      </c>
      <c r="S36" s="3129">
        <v>1.0484620306834</v>
      </c>
      <c r="T36" s="3129">
        <v>1.3013156878323902</v>
      </c>
      <c r="U36" s="3129">
        <v>1.4624808056817802</v>
      </c>
      <c r="V36" s="3129">
        <v>1.20862527527368</v>
      </c>
      <c r="W36" s="3129">
        <v>1.5566144367570898</v>
      </c>
      <c r="X36" s="3129">
        <v>1.5859867004380601</v>
      </c>
      <c r="Y36" s="3129">
        <v>1.04427466950607</v>
      </c>
      <c r="Z36" s="3129">
        <v>0.98294556456438</v>
      </c>
      <c r="AA36" s="3129">
        <v>1.18770711460324</v>
      </c>
      <c r="AB36" s="3129">
        <v>1.62303487737085</v>
      </c>
      <c r="AC36" s="3129">
        <v>1.5295523611402402</v>
      </c>
      <c r="AD36" s="3129">
        <v>1.71835205386781</v>
      </c>
      <c r="AE36" s="3129">
        <v>1.4921818537613099</v>
      </c>
      <c r="AF36" s="3129">
        <v>1.54742393161747</v>
      </c>
      <c r="AG36" s="3130">
        <v>-77.26202549512017</v>
      </c>
      <c r="AH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8"/>
      <c r="AB37" s="1408"/>
      <c r="AC37" s="1408"/>
      <c r="AD37" s="1408"/>
      <c r="AE37" s="1408"/>
      <c r="AF37" s="1408"/>
      <c r="AG37" s="1409"/>
      <c r="AH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8"/>
      <c r="AB38" s="1408"/>
      <c r="AC38" s="1408"/>
      <c r="AD38" s="1408"/>
      <c r="AE38" s="1408"/>
      <c r="AF38" s="1408"/>
      <c r="AG38" s="1409"/>
      <c r="AH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8"/>
      <c r="AB39" s="1408"/>
      <c r="AC39" s="1408"/>
      <c r="AD39" s="1408"/>
      <c r="AE39" s="1408"/>
      <c r="AF39" s="1408"/>
      <c r="AG39" s="1409"/>
      <c r="AH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2" t="s">
        <v>322</v>
      </c>
      <c r="AA40" s="3132" t="s">
        <v>322</v>
      </c>
      <c r="AB40" s="3132" t="s">
        <v>322</v>
      </c>
      <c r="AC40" s="3132" t="s">
        <v>322</v>
      </c>
      <c r="AD40" s="3132" t="s">
        <v>322</v>
      </c>
      <c r="AE40" s="3132" t="s">
        <v>322</v>
      </c>
      <c r="AF40" s="3132" t="s">
        <v>322</v>
      </c>
      <c r="AG40" s="3133"/>
      <c r="AH40" s="2956"/>
    </row>
    <row r="41" ht="18" customHeight="1" x14ac:dyDescent="0.2">
      <c r="B41" s="3160" t="s">
        <v>2855</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4">
        <v>28.659564</v>
      </c>
      <c r="Q41" s="3134">
        <v>30.223149</v>
      </c>
      <c r="R41" s="3134">
        <v>32.106424</v>
      </c>
      <c r="S41" s="3134">
        <v>31.359480999999995</v>
      </c>
      <c r="T41" s="3134">
        <v>33.913374</v>
      </c>
      <c r="U41" s="3134">
        <v>31.030485000000002</v>
      </c>
      <c r="V41" s="3134">
        <v>28.769548</v>
      </c>
      <c r="W41" s="3134">
        <v>27.792692000000002</v>
      </c>
      <c r="X41" s="3134">
        <v>25.230699</v>
      </c>
      <c r="Y41" s="3134">
        <v>28.851326</v>
      </c>
      <c r="Z41" s="3134">
        <v>28.487772</v>
      </c>
      <c r="AA41" s="3134">
        <v>29.859829</v>
      </c>
      <c r="AB41" s="3134">
        <v>32.039873</v>
      </c>
      <c r="AC41" s="3134">
        <v>31.575442000000002</v>
      </c>
      <c r="AD41" s="3134">
        <v>34.750991</v>
      </c>
      <c r="AE41" s="3134">
        <v>31.790229000000004</v>
      </c>
      <c r="AF41" s="3134">
        <v>30.902448</v>
      </c>
      <c r="AG41" s="3135">
        <v>5.036159657406671</v>
      </c>
      <c r="AH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29">
        <v>17.4501</v>
      </c>
      <c r="Q42" s="3129">
        <v>19.111701</v>
      </c>
      <c r="R42" s="3129">
        <v>19.84314</v>
      </c>
      <c r="S42" s="3129">
        <v>18.995332</v>
      </c>
      <c r="T42" s="3129">
        <v>22.227347</v>
      </c>
      <c r="U42" s="3129">
        <v>20.278835</v>
      </c>
      <c r="V42" s="3129">
        <v>18.287713999999998</v>
      </c>
      <c r="W42" s="3129">
        <v>17.153392999999998</v>
      </c>
      <c r="X42" s="3129">
        <v>15.558451000000002</v>
      </c>
      <c r="Y42" s="3129">
        <v>19.729032</v>
      </c>
      <c r="Z42" s="3129">
        <v>18.741726</v>
      </c>
      <c r="AA42" s="3129">
        <v>20.337681</v>
      </c>
      <c r="AB42" s="3129">
        <v>19.545469</v>
      </c>
      <c r="AC42" s="3129">
        <v>18.394403</v>
      </c>
      <c r="AD42" s="3129">
        <v>21.691477</v>
      </c>
      <c r="AE42" s="3129">
        <v>18.718154000000002</v>
      </c>
      <c r="AF42" s="3129">
        <v>19.665704</v>
      </c>
      <c r="AG42" s="3130">
        <v>81.2276779543247</v>
      </c>
      <c r="AH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29">
        <v>5.676877</v>
      </c>
      <c r="Q43" s="3129">
        <v>4.983793</v>
      </c>
      <c r="R43" s="3129">
        <v>5.492147</v>
      </c>
      <c r="S43" s="3129">
        <v>4.980606</v>
      </c>
      <c r="T43" s="3129">
        <v>4.708406</v>
      </c>
      <c r="U43" s="3129">
        <v>3.987031</v>
      </c>
      <c r="V43" s="3129">
        <v>4.041007</v>
      </c>
      <c r="W43" s="3129">
        <v>3.648312</v>
      </c>
      <c r="X43" s="3129">
        <v>3.500806</v>
      </c>
      <c r="Y43" s="3129">
        <v>3.212122</v>
      </c>
      <c r="Z43" s="3129">
        <v>3.929074</v>
      </c>
      <c r="AA43" s="3129">
        <v>3.786767</v>
      </c>
      <c r="AB43" s="3129">
        <v>4.483177</v>
      </c>
      <c r="AC43" s="3129">
        <v>4.657861</v>
      </c>
      <c r="AD43" s="3129">
        <v>5.53291</v>
      </c>
      <c r="AE43" s="3129">
        <v>5.414052</v>
      </c>
      <c r="AF43" s="3129">
        <v>4.949233</v>
      </c>
      <c r="AG43" s="3130">
        <v>-63.71407952804275</v>
      </c>
      <c r="AH43" s="2956"/>
    </row>
    <row r="44" ht="18" customHeight="1" x14ac:dyDescent="0.2">
      <c r="B44" s="2611" t="s">
        <v>2856</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29">
        <v>0.029902</v>
      </c>
      <c r="Q44" s="3129">
        <v>0.03344</v>
      </c>
      <c r="R44" s="3129">
        <v>0.035925</v>
      </c>
      <c r="S44" s="3129">
        <v>0.027971999999999997</v>
      </c>
      <c r="T44" s="3129">
        <v>0.026019999999999998</v>
      </c>
      <c r="U44" s="3129">
        <v>0.035911</v>
      </c>
      <c r="V44" s="3129">
        <v>0.013107</v>
      </c>
      <c r="W44" s="3129">
        <v>0.014731</v>
      </c>
      <c r="X44" s="3129">
        <v>0.012887</v>
      </c>
      <c r="Y44" s="3129">
        <v>0.009729</v>
      </c>
      <c r="Z44" s="3129">
        <v>0.019281</v>
      </c>
      <c r="AA44" s="3129">
        <v>0.047461</v>
      </c>
      <c r="AB44" s="3129">
        <v>0.058501000000000004</v>
      </c>
      <c r="AC44" s="3129">
        <v>0.025254</v>
      </c>
      <c r="AD44" s="3129">
        <v>0.036413999999999995</v>
      </c>
      <c r="AE44" s="3129">
        <v>0.03787</v>
      </c>
      <c r="AF44" s="3129">
        <v>0.03787</v>
      </c>
      <c r="AG44" s="3130">
        <v>92.58543531326285</v>
      </c>
      <c r="AH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29">
        <v>0.36886199999999997</v>
      </c>
      <c r="Q45" s="3129">
        <v>0.38211300000000004</v>
      </c>
      <c r="R45" s="3129">
        <v>1.079276</v>
      </c>
      <c r="S45" s="3129">
        <v>1.267778</v>
      </c>
      <c r="T45" s="3129">
        <v>1.308532</v>
      </c>
      <c r="U45" s="3129">
        <v>0.590467</v>
      </c>
      <c r="V45" s="3129">
        <v>0.8051429999999999</v>
      </c>
      <c r="W45" s="3129">
        <v>1.389496</v>
      </c>
      <c r="X45" s="3129">
        <v>0.983153</v>
      </c>
      <c r="Y45" s="3129">
        <v>0.988325</v>
      </c>
      <c r="Z45" s="3129">
        <v>0.499055</v>
      </c>
      <c r="AA45" s="3129">
        <v>0.527954</v>
      </c>
      <c r="AB45" s="3129">
        <v>1.811232</v>
      </c>
      <c r="AC45" s="3129">
        <v>1.6989199999999998</v>
      </c>
      <c r="AD45" s="3129">
        <v>0.917643</v>
      </c>
      <c r="AE45" s="3129">
        <v>1.356374</v>
      </c>
      <c r="AF45" s="3129">
        <v>1.0253700000000001</v>
      </c>
      <c r="AG45" s="3130">
        <v>93.99274634337385</v>
      </c>
      <c r="AH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29">
        <v>5.133823</v>
      </c>
      <c r="Q46" s="3129">
        <v>5.712102</v>
      </c>
      <c r="R46" s="3129">
        <v>5.655936</v>
      </c>
      <c r="S46" s="3129">
        <v>6.087793</v>
      </c>
      <c r="T46" s="3129">
        <v>5.643069</v>
      </c>
      <c r="U46" s="3129">
        <v>6.138241</v>
      </c>
      <c r="V46" s="3129">
        <v>5.622577</v>
      </c>
      <c r="W46" s="3129">
        <v>5.58676</v>
      </c>
      <c r="X46" s="3129">
        <v>5.175402</v>
      </c>
      <c r="Y46" s="3129">
        <v>4.912118</v>
      </c>
      <c r="Z46" s="3129">
        <v>5.298636</v>
      </c>
      <c r="AA46" s="3129">
        <v>5.159966</v>
      </c>
      <c r="AB46" s="3129">
        <v>6.141494</v>
      </c>
      <c r="AC46" s="3129">
        <v>6.799004</v>
      </c>
      <c r="AD46" s="3129">
        <v>6.572547</v>
      </c>
      <c r="AE46" s="3129">
        <v>6.263779</v>
      </c>
      <c r="AF46" s="3129">
        <v>5.224271</v>
      </c>
      <c r="AG46" s="3130">
        <v>19.231358228967572</v>
      </c>
      <c r="AH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29" t="s">
        <v>106</v>
      </c>
      <c r="AF47" s="3129" t="s">
        <v>106</v>
      </c>
      <c r="AG47" s="3130"/>
      <c r="AH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8"/>
      <c r="AB48" s="1408"/>
      <c r="AC48" s="1408"/>
      <c r="AD48" s="1408"/>
      <c r="AE48" s="1408"/>
      <c r="AF48" s="1408"/>
      <c r="AG48" s="1409"/>
      <c r="AH48" s="2956"/>
    </row>
    <row r="49" ht="18" customHeight="1" x14ac:dyDescent="0.25">
      <c r="B49" s="2619" t="s">
        <v>2857</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6" t="s">
        <v>322</v>
      </c>
      <c r="AA49" s="3136" t="s">
        <v>322</v>
      </c>
      <c r="AB49" s="3136" t="s">
        <v>322</v>
      </c>
      <c r="AC49" s="3136" t="s">
        <v>322</v>
      </c>
      <c r="AD49" s="3136" t="s">
        <v>322</v>
      </c>
      <c r="AE49" s="3136" t="s">
        <v>322</v>
      </c>
      <c r="AF49" s="3136" t="s">
        <v>322</v>
      </c>
      <c r="AG49" s="3137"/>
      <c r="AH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7">
        <v>788.4661331739438</v>
      </c>
      <c r="Q50" s="3127">
        <v>805.1029885020595</v>
      </c>
      <c r="R50" s="3127">
        <v>812.5106026651475</v>
      </c>
      <c r="S50" s="3127">
        <v>809.7065093614304</v>
      </c>
      <c r="T50" s="3127">
        <v>813.7197630874515</v>
      </c>
      <c r="U50" s="3127">
        <v>818.895439889847</v>
      </c>
      <c r="V50" s="3127">
        <v>796.8360443062616</v>
      </c>
      <c r="W50" s="3127">
        <v>798.6739853860176</v>
      </c>
      <c r="X50" s="3127">
        <v>761.3431402394234</v>
      </c>
      <c r="Y50" s="3127">
        <v>745.18341244216</v>
      </c>
      <c r="Z50" s="3127">
        <v>746.0617821336756</v>
      </c>
      <c r="AA50" s="3127">
        <v>748.5483698822889</v>
      </c>
      <c r="AB50" s="3127">
        <v>760.7715050478585</v>
      </c>
      <c r="AC50" s="3127">
        <v>765.0257434342918</v>
      </c>
      <c r="AD50" s="3127">
        <v>765.7595613337986</v>
      </c>
      <c r="AE50" s="3127">
        <v>790.2130836476514</v>
      </c>
      <c r="AF50" s="3127">
        <v>782.9277563316602</v>
      </c>
      <c r="AG50" s="3128">
        <v>8.216700935835279</v>
      </c>
      <c r="AH50" s="2956"/>
    </row>
    <row r="51" ht="18" customHeight="1" x14ac:dyDescent="0.2">
      <c r="B51" s="2611" t="s">
        <v>2858</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29">
        <v>742.7221373963434</v>
      </c>
      <c r="Q51" s="3129">
        <v>758.8980057781929</v>
      </c>
      <c r="R51" s="3129">
        <v>765.5294252729879</v>
      </c>
      <c r="S51" s="3129">
        <v>762.2754160879667</v>
      </c>
      <c r="T51" s="3129">
        <v>765.8265090834958</v>
      </c>
      <c r="U51" s="3129">
        <v>771.056937409853</v>
      </c>
      <c r="V51" s="3129">
        <v>748.5482449308339</v>
      </c>
      <c r="W51" s="3129">
        <v>749.3086923258916</v>
      </c>
      <c r="X51" s="3129">
        <v>711.8212445856113</v>
      </c>
      <c r="Y51" s="3129">
        <v>694.3263271105309</v>
      </c>
      <c r="Z51" s="3129">
        <v>693.5361618469127</v>
      </c>
      <c r="AA51" s="3129">
        <v>696.407854196701</v>
      </c>
      <c r="AB51" s="3129">
        <v>708.6489420055586</v>
      </c>
      <c r="AC51" s="3129">
        <v>712.9612108951536</v>
      </c>
      <c r="AD51" s="3129">
        <v>711.3854472694852</v>
      </c>
      <c r="AE51" s="3129">
        <v>736.356911879087</v>
      </c>
      <c r="AF51" s="3129">
        <v>731.6776289348725</v>
      </c>
      <c r="AG51" s="3130">
        <v>7.432144704073254</v>
      </c>
      <c r="AH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29">
        <v>3.74253962537351</v>
      </c>
      <c r="Q52" s="3129">
        <v>3.830631186203</v>
      </c>
      <c r="R52" s="3129">
        <v>3.878024546203</v>
      </c>
      <c r="S52" s="3129">
        <v>4.16673492179333</v>
      </c>
      <c r="T52" s="3129">
        <v>4.23322108079902</v>
      </c>
      <c r="U52" s="3129">
        <v>4.05998823881381</v>
      </c>
      <c r="V52" s="3129">
        <v>4.20516864787922</v>
      </c>
      <c r="W52" s="3129">
        <v>4.61391458061058</v>
      </c>
      <c r="X52" s="3129">
        <v>4.69107839566058</v>
      </c>
      <c r="Y52" s="3129">
        <v>4.81634853161058</v>
      </c>
      <c r="Z52" s="3129">
        <v>5.69381566867174</v>
      </c>
      <c r="AA52" s="3129">
        <v>5.57942444570145</v>
      </c>
      <c r="AB52" s="3129">
        <v>5.94794329537126</v>
      </c>
      <c r="AC52" s="3129">
        <v>6.17197750699275</v>
      </c>
      <c r="AD52" s="3129">
        <v>6.14695766180563</v>
      </c>
      <c r="AE52" s="3129">
        <v>6.21978667039714</v>
      </c>
      <c r="AF52" s="3129">
        <v>6.45218797656988</v>
      </c>
      <c r="AG52" s="3130">
        <v>377.23843859491643</v>
      </c>
      <c r="AH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29">
        <v>0.06308851054881391</v>
      </c>
      <c r="Q53" s="3129">
        <v>0.06643488235221612</v>
      </c>
      <c r="R53" s="3129">
        <v>0.06354259335085877</v>
      </c>
      <c r="S53" s="3129">
        <v>0.05161911834241577</v>
      </c>
      <c r="T53" s="3129">
        <v>0.04888694442998629</v>
      </c>
      <c r="U53" s="3129">
        <v>0.053790918257233075</v>
      </c>
      <c r="V53" s="3129">
        <v>0.048205730970548866</v>
      </c>
      <c r="W53" s="3129">
        <v>0.05383714423317048</v>
      </c>
      <c r="X53" s="3129">
        <v>0.044397485914726614</v>
      </c>
      <c r="Y53" s="3129">
        <v>0.04532919716185446</v>
      </c>
      <c r="Z53" s="3129">
        <v>0.0448139966604061</v>
      </c>
      <c r="AA53" s="3129">
        <v>0.02978419329237881</v>
      </c>
      <c r="AB53" s="3129">
        <v>0.037081895404089286</v>
      </c>
      <c r="AC53" s="3129">
        <v>0.04740073135008065</v>
      </c>
      <c r="AD53" s="3129">
        <v>0.06993525416023089</v>
      </c>
      <c r="AE53" s="3129">
        <v>0.03859276024209954</v>
      </c>
      <c r="AF53" s="3129">
        <v>0.03910307953203243</v>
      </c>
      <c r="AG53" s="3130">
        <v>-36.86301644080143</v>
      </c>
      <c r="AH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29">
        <v>41.938367641678056</v>
      </c>
      <c r="Q54" s="3129">
        <v>42.30791665531123</v>
      </c>
      <c r="R54" s="3129">
        <v>43.03961025260581</v>
      </c>
      <c r="S54" s="3129">
        <v>43.21273923332801</v>
      </c>
      <c r="T54" s="3129">
        <v>43.61114597872661</v>
      </c>
      <c r="U54" s="3129">
        <v>43.72472332292281</v>
      </c>
      <c r="V54" s="3129">
        <v>44.03442499657798</v>
      </c>
      <c r="W54" s="3129">
        <v>44.69754133528238</v>
      </c>
      <c r="X54" s="3129">
        <v>44.78641977223677</v>
      </c>
      <c r="Y54" s="3129">
        <v>45.995407602856616</v>
      </c>
      <c r="Z54" s="3129">
        <v>46.7869906214307</v>
      </c>
      <c r="AA54" s="3129">
        <v>46.531307046594016</v>
      </c>
      <c r="AB54" s="3129">
        <v>46.13753785152446</v>
      </c>
      <c r="AC54" s="3129">
        <v>45.845154300795286</v>
      </c>
      <c r="AD54" s="3129">
        <v>48.157221148347546</v>
      </c>
      <c r="AE54" s="3129">
        <v>47.597792337925156</v>
      </c>
      <c r="AF54" s="3129">
        <v>44.75883634068572</v>
      </c>
      <c r="AG54" s="3130">
        <v>9.148498278637586</v>
      </c>
      <c r="AH54" s="2956"/>
    </row>
    <row r="55" ht="18" customHeight="1" x14ac:dyDescent="0.25">
      <c r="B55" s="2616" t="s">
        <v>2859</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2" t="s">
        <v>115</v>
      </c>
      <c r="AB55" s="3132" t="s">
        <v>115</v>
      </c>
      <c r="AC55" s="3132" t="s">
        <v>115</v>
      </c>
      <c r="AD55" s="3132" t="s">
        <v>115</v>
      </c>
      <c r="AE55" s="3132" t="s">
        <v>115</v>
      </c>
      <c r="AF55" s="3132" t="s">
        <v>115</v>
      </c>
      <c r="AG55" s="3133"/>
      <c r="AH55" s="2956"/>
    </row>
    <row r="56" ht="18" customHeight="1" x14ac:dyDescent="0.25">
      <c r="B56" s="3139" t="s">
        <v>2344</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0" t="s">
        <v>322</v>
      </c>
      <c r="AA56" s="3140" t="s">
        <v>322</v>
      </c>
      <c r="AB56" s="3140" t="s">
        <v>322</v>
      </c>
      <c r="AC56" s="3140" t="s">
        <v>322</v>
      </c>
      <c r="AD56" s="3140" t="s">
        <v>322</v>
      </c>
      <c r="AE56" s="3140" t="s">
        <v>322</v>
      </c>
      <c r="AF56" s="3140" t="s">
        <v>322</v>
      </c>
      <c r="AG56" s="3141"/>
      <c r="AH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3167"/>
      <c r="AC57" s="3167"/>
      <c r="AD57" s="3167"/>
      <c r="AE57" s="3167"/>
      <c r="AF57" s="3167"/>
      <c r="AG57" s="3167"/>
      <c r="AH57" s="135"/>
    </row>
    <row r="58" ht="18" customHeight="1" x14ac:dyDescent="0.25">
      <c r="B58" s="3157" t="s">
        <v>2879</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69">
        <v>5152.583963595001</v>
      </c>
      <c r="Q58" s="3169">
        <v>5138.607504169699</v>
      </c>
      <c r="R58" s="3169">
        <v>5153.8518256947245</v>
      </c>
      <c r="S58" s="3169">
        <v>5284.507099460723</v>
      </c>
      <c r="T58" s="3169">
        <v>5367.346804942986</v>
      </c>
      <c r="U58" s="3169">
        <v>5437.161588203421</v>
      </c>
      <c r="V58" s="3169">
        <v>5299.202951810821</v>
      </c>
      <c r="W58" s="3169">
        <v>5241.211041666382</v>
      </c>
      <c r="X58" s="3169">
        <v>4952.981481573369</v>
      </c>
      <c r="Y58" s="3169">
        <v>4983.665971177104</v>
      </c>
      <c r="Z58" s="3169">
        <v>5016.203660108146</v>
      </c>
      <c r="AA58" s="3169">
        <v>5127.132844772353</v>
      </c>
      <c r="AB58" s="3169">
        <v>5152.293521550259</v>
      </c>
      <c r="AC58" s="3169">
        <v>5215.155689351486</v>
      </c>
      <c r="AD58" s="3169">
        <v>5069.968317148693</v>
      </c>
      <c r="AE58" s="3169">
        <v>4787.638089122378</v>
      </c>
      <c r="AF58" s="3169">
        <v>4816.9791156368065</v>
      </c>
      <c r="AG58" s="3170">
        <v>24.701757196909337</v>
      </c>
      <c r="AH58" s="2956"/>
    </row>
    <row r="59" ht="18" customHeight="1" x14ac:dyDescent="0.25">
      <c r="B59" s="3171" t="s">
        <v>2880</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69">
        <v>5181.243527595</v>
      </c>
      <c r="Q59" s="3169">
        <v>5168.830653169699</v>
      </c>
      <c r="R59" s="3169">
        <v>5185.958249694724</v>
      </c>
      <c r="S59" s="3169">
        <v>5315.8665804607235</v>
      </c>
      <c r="T59" s="3169">
        <v>5401.2601789429855</v>
      </c>
      <c r="U59" s="3169">
        <v>5468.192073203421</v>
      </c>
      <c r="V59" s="3169">
        <v>5327.972499810821</v>
      </c>
      <c r="W59" s="3169">
        <v>5269.003733666383</v>
      </c>
      <c r="X59" s="3169">
        <v>4978.212180573369</v>
      </c>
      <c r="Y59" s="3169">
        <v>5012.517297177104</v>
      </c>
      <c r="Z59" s="3169">
        <v>5044.691432108147</v>
      </c>
      <c r="AA59" s="3169">
        <v>5156.992673772353</v>
      </c>
      <c r="AB59" s="3169">
        <v>5184.333394550259</v>
      </c>
      <c r="AC59" s="3169">
        <v>5246.7311313514865</v>
      </c>
      <c r="AD59" s="3169">
        <v>5104.719308148693</v>
      </c>
      <c r="AE59" s="3169">
        <v>4819.428318122378</v>
      </c>
      <c r="AF59" s="3169">
        <v>4847.881563636806</v>
      </c>
      <c r="AG59" s="3170">
        <v>24.55310759070638</v>
      </c>
      <c r="AH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3167"/>
      <c r="AC60" s="3167"/>
      <c r="AD60" s="3167"/>
      <c r="AE60" s="3167"/>
      <c r="AF60" s="3167"/>
      <c r="AG60" s="3167"/>
      <c r="AH60" s="135"/>
    </row>
    <row r="61" ht="18" customHeight="1" x14ac:dyDescent="0.2">
      <c r="B61" s="3144" t="s">
        <v>2860</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1035"/>
      <c r="AB61" s="1035"/>
      <c r="AC61" s="1035"/>
      <c r="AD61" s="1035"/>
      <c r="AE61" s="1035"/>
      <c r="AF61" s="1035"/>
      <c r="AG61" s="3161"/>
      <c r="AH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29">
        <v>0.8283430893586665</v>
      </c>
      <c r="Q62" s="3129">
        <v>0.789984955348336</v>
      </c>
      <c r="R62" s="3129">
        <v>0.8451476830294142</v>
      </c>
      <c r="S62" s="3129">
        <v>0.8810512253256411</v>
      </c>
      <c r="T62" s="3129">
        <v>0.8842647076429713</v>
      </c>
      <c r="U62" s="3129">
        <v>0.8019800251545947</v>
      </c>
      <c r="V62" s="3129">
        <v>0.8890302371001617</v>
      </c>
      <c r="W62" s="3129">
        <v>0.8861482112044423</v>
      </c>
      <c r="X62" s="3129">
        <v>0.8248579037128355</v>
      </c>
      <c r="Y62" s="3129">
        <v>0.8477734012491291</v>
      </c>
      <c r="Z62" s="3129">
        <v>0.7158883471784998</v>
      </c>
      <c r="AA62" s="3129">
        <v>0.7604454067824657</v>
      </c>
      <c r="AB62" s="3129">
        <v>0.7925295843766789</v>
      </c>
      <c r="AC62" s="3129">
        <v>0.7855243548139768</v>
      </c>
      <c r="AD62" s="3129">
        <v>0.758027168422316</v>
      </c>
      <c r="AE62" s="3129">
        <v>0.6769260242708872</v>
      </c>
      <c r="AF62" s="3129">
        <v>0.7035043455348078</v>
      </c>
      <c r="AG62" s="3130">
        <v>-3.6377485448229914</v>
      </c>
      <c r="AH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29">
        <v>0.05395935160563663</v>
      </c>
      <c r="Q63" s="3129">
        <v>0.0422572127493211</v>
      </c>
      <c r="R63" s="3129">
        <v>0.03865809563532391</v>
      </c>
      <c r="S63" s="3129">
        <v>0.03679045479215071</v>
      </c>
      <c r="T63" s="3129">
        <v>0.035838447253273974</v>
      </c>
      <c r="U63" s="3129">
        <v>0.03386326901377204</v>
      </c>
      <c r="V63" s="3129">
        <v>0.03350997158161341</v>
      </c>
      <c r="W63" s="3129">
        <v>0.030789455456007808</v>
      </c>
      <c r="X63" s="3129">
        <v>0.02923703787911912</v>
      </c>
      <c r="Y63" s="3129">
        <v>0.02908580366534545</v>
      </c>
      <c r="Z63" s="3129">
        <v>0.02776209536502201</v>
      </c>
      <c r="AA63" s="3129">
        <v>0.03213262582749079</v>
      </c>
      <c r="AB63" s="3129">
        <v>0.03279256746631458</v>
      </c>
      <c r="AC63" s="3129">
        <v>0.03208955867729538</v>
      </c>
      <c r="AD63" s="3129">
        <v>0.03289247924223583</v>
      </c>
      <c r="AE63" s="3129">
        <v>0.03411368578416302</v>
      </c>
      <c r="AF63" s="3129">
        <v>0.03600219513113457</v>
      </c>
      <c r="AG63" s="3130">
        <v>-53.14501086318023</v>
      </c>
      <c r="AH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29">
        <v>0.7743837377530299</v>
      </c>
      <c r="Q64" s="3129">
        <v>0.7477277425990149</v>
      </c>
      <c r="R64" s="3129">
        <v>0.8064895873940903</v>
      </c>
      <c r="S64" s="3129">
        <v>0.8442607705334904</v>
      </c>
      <c r="T64" s="3129">
        <v>0.8484262603896973</v>
      </c>
      <c r="U64" s="3129">
        <v>0.7681167561408226</v>
      </c>
      <c r="V64" s="3129">
        <v>0.8555202655185483</v>
      </c>
      <c r="W64" s="3129">
        <v>0.8553587557484346</v>
      </c>
      <c r="X64" s="3129">
        <v>0.7956208658337164</v>
      </c>
      <c r="Y64" s="3129">
        <v>0.8186875975837837</v>
      </c>
      <c r="Z64" s="3129">
        <v>0.6881262518134778</v>
      </c>
      <c r="AA64" s="3129">
        <v>0.728312780954975</v>
      </c>
      <c r="AB64" s="3129">
        <v>0.7597370169103643</v>
      </c>
      <c r="AC64" s="3129">
        <v>0.7534347961366814</v>
      </c>
      <c r="AD64" s="3129">
        <v>0.7251346891800802</v>
      </c>
      <c r="AE64" s="3129">
        <v>0.6428123384867243</v>
      </c>
      <c r="AF64" s="3129">
        <v>0.6675021504036732</v>
      </c>
      <c r="AG64" s="3130">
        <v>2.1856895310105062</v>
      </c>
      <c r="AH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29" t="s">
        <v>80</v>
      </c>
      <c r="AB65" s="3129" t="s">
        <v>80</v>
      </c>
      <c r="AC65" s="3129" t="s">
        <v>80</v>
      </c>
      <c r="AD65" s="3129" t="s">
        <v>80</v>
      </c>
      <c r="AE65" s="3129" t="s">
        <v>80</v>
      </c>
      <c r="AF65" s="3129" t="s">
        <v>80</v>
      </c>
      <c r="AG65" s="3130"/>
      <c r="AH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998"/>
      <c r="AB66" s="998"/>
      <c r="AC66" s="998"/>
      <c r="AD66" s="998"/>
      <c r="AE66" s="998"/>
      <c r="AF66" s="998"/>
      <c r="AG66" s="215"/>
      <c r="AH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998"/>
      <c r="AB67" s="998"/>
      <c r="AC67" s="998"/>
      <c r="AD67" s="998"/>
      <c r="AE67" s="998"/>
      <c r="AF67" s="998"/>
      <c r="AG67" s="215"/>
      <c r="AH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8"/>
      <c r="AB68" s="1408"/>
      <c r="AC68" s="1408"/>
      <c r="AD68" s="1408"/>
      <c r="AE68" s="1408"/>
      <c r="AF68" s="1408"/>
      <c r="AG68" s="1409"/>
      <c r="AH68" s="135"/>
    </row>
    <row r="69" ht="18" customHeight="1" x14ac:dyDescent="0.25">
      <c r="B69" s="3148" t="s">
        <v>2870</v>
      </c>
      <c r="C69" s="3162"/>
      <c r="D69" s="3162"/>
      <c r="E69" s="3162"/>
      <c r="F69" s="3162"/>
      <c r="G69" s="3162"/>
      <c r="H69" s="3162"/>
      <c r="I69" s="3162"/>
      <c r="J69" s="3162"/>
      <c r="K69" s="3162"/>
      <c r="L69" s="3162"/>
      <c r="M69" s="3162"/>
      <c r="N69" s="3162"/>
      <c r="O69" s="3162"/>
      <c r="P69" s="3162"/>
      <c r="Q69" s="3162"/>
      <c r="R69" s="3162"/>
      <c r="S69" s="3162"/>
      <c r="T69" s="3162"/>
      <c r="U69" s="3162"/>
      <c r="V69" s="3162"/>
      <c r="W69" s="3162"/>
      <c r="X69" s="3162"/>
      <c r="Y69" s="3162"/>
      <c r="Z69" s="3162"/>
      <c r="AA69" s="3162"/>
      <c r="AB69" s="3162"/>
      <c r="AC69" s="3162"/>
      <c r="AD69" s="3162"/>
      <c r="AE69" s="3162"/>
      <c r="AF69" s="3162"/>
      <c r="AG69" s="216"/>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c r="AB70" s="2711"/>
      <c r="AC70" s="2711"/>
      <c r="AD70" s="2711"/>
      <c r="AE70" s="2711"/>
      <c r="AF70" s="2711"/>
      <c r="AG70" s="2711"/>
    </row>
    <row r="71" ht="18" customHeight="1" x14ac:dyDescent="0.25">
      <c r="B71" s="2724" t="s">
        <v>2881</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2"/>
      <c r="AB71" s="3172"/>
      <c r="AC71" s="3172"/>
      <c r="AD71" s="3172"/>
      <c r="AE71" s="3172"/>
      <c r="AF71" s="3172"/>
      <c r="AG71" s="3173"/>
    </row>
    <row r="72" ht="14.1" customHeight="1" x14ac:dyDescent="0.2">
      <c r="B72" s="152" t="s">
        <v>140</v>
      </c>
      <c r="G72" s="135"/>
    </row>
    <row r="73" ht="14.1" customHeight="1" x14ac:dyDescent="0.2">
      <c r="B73" s="152" t="s">
        <v>2865</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H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H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0.85546875" customWidth="1"/>
    <col min="35" max="35" width="10.85546875" customWidth="1"/>
  </cols>
  <sheetData>
    <row r="1" ht="18.95" customHeight="1" x14ac:dyDescent="0.2">
      <c r="B1" s="5" t="s">
        <v>2845</v>
      </c>
      <c r="AG1" s="100" t="s">
        <v>61</v>
      </c>
    </row>
    <row r="2" ht="18.95" customHeight="1" x14ac:dyDescent="0.2">
      <c r="B2" s="5" t="s">
        <v>2882</v>
      </c>
      <c r="AG2" s="100" t="s">
        <v>63</v>
      </c>
    </row>
    <row r="3" ht="18.95" customHeight="1" x14ac:dyDescent="0.2">
      <c r="B3" s="5" t="s">
        <v>2883</v>
      </c>
      <c r="AG3" s="100" t="s">
        <v>64</v>
      </c>
    </row>
    <row r="4" hidden="1" ht="15.75" customHeight="1" x14ac:dyDescent="0.2">
      <c r="B4" s="5"/>
      <c r="AG4" s="100"/>
    </row>
    <row r="5" hidden="1" ht="15.75" customHeight="1" x14ac:dyDescent="0.2">
      <c r="B5" s="5"/>
      <c r="AG5" s="100"/>
    </row>
    <row r="6" hidden="1" ht="15.75" customHeight="1" x14ac:dyDescent="0.2">
      <c r="B6" s="5"/>
      <c r="AG6" s="100"/>
    </row>
    <row r="7" ht="12.75" customHeight="1" x14ac:dyDescent="0.25">
      <c r="B7" s="6" t="s">
        <v>65</v>
      </c>
    </row>
    <row r="8" ht="60" customHeight="1" x14ac:dyDescent="0.2">
      <c r="B8" s="3164" t="s">
        <v>66</v>
      </c>
      <c r="C8" s="3117" t="s">
        <v>2877</v>
      </c>
      <c r="D8" s="3117" t="s">
        <v>2878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61</v>
      </c>
      <c r="AG8" s="3119" t="s">
        <v>2850</v>
      </c>
      <c r="AH8" s="2956"/>
    </row>
    <row r="9" ht="18" customHeight="1" x14ac:dyDescent="0.25">
      <c r="B9" s="3174"/>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3" t="s">
        <v>1002</v>
      </c>
      <c r="AH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7">
        <v>30.653381180443834</v>
      </c>
      <c r="Q10" s="3127">
        <v>30.793509462794603</v>
      </c>
      <c r="R10" s="3127">
        <v>31.485464735723532</v>
      </c>
      <c r="S10" s="3127">
        <v>31.01928262016564</v>
      </c>
      <c r="T10" s="3127">
        <v>29.69158389517813</v>
      </c>
      <c r="U10" s="3127">
        <v>28.268870975025607</v>
      </c>
      <c r="V10" s="3127">
        <v>28.06565932274266</v>
      </c>
      <c r="W10" s="3127">
        <v>26.654182607895443</v>
      </c>
      <c r="X10" s="3127">
        <v>24.59715025971928</v>
      </c>
      <c r="Y10" s="3127">
        <v>23.607021113285</v>
      </c>
      <c r="Z10" s="3127">
        <v>21.653080737799847</v>
      </c>
      <c r="AA10" s="3127">
        <v>20.968846312253934</v>
      </c>
      <c r="AB10" s="3127">
        <v>20.524783502932713</v>
      </c>
      <c r="AC10" s="3127">
        <v>20.209936262754795</v>
      </c>
      <c r="AD10" s="3127">
        <v>19.389054584284143</v>
      </c>
      <c r="AE10" s="3127">
        <v>18.4549656155457</v>
      </c>
      <c r="AF10" s="3127">
        <v>18.6601882154537</v>
      </c>
      <c r="AG10" s="3128">
        <v>-21.408666191278254</v>
      </c>
      <c r="AH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29">
        <v>30.30385800966523</v>
      </c>
      <c r="Q11" s="3129">
        <v>30.46385249026931</v>
      </c>
      <c r="R11" s="3129">
        <v>31.135609213046223</v>
      </c>
      <c r="S11" s="3129">
        <v>30.688718209089817</v>
      </c>
      <c r="T11" s="3129">
        <v>29.35571811301393</v>
      </c>
      <c r="U11" s="3129">
        <v>27.915426826957344</v>
      </c>
      <c r="V11" s="3129">
        <v>27.74316983877756</v>
      </c>
      <c r="W11" s="3129">
        <v>26.301212811810515</v>
      </c>
      <c r="X11" s="3129">
        <v>24.233696994734167</v>
      </c>
      <c r="Y11" s="3129">
        <v>23.270090483428152</v>
      </c>
      <c r="Z11" s="3129">
        <v>21.302685465290235</v>
      </c>
      <c r="AA11" s="3129">
        <v>20.59094077229851</v>
      </c>
      <c r="AB11" s="3129">
        <v>20.182731039033957</v>
      </c>
      <c r="AC11" s="3129">
        <v>19.74856488082831</v>
      </c>
      <c r="AD11" s="3129">
        <v>19.03374296909681</v>
      </c>
      <c r="AE11" s="3129">
        <v>18.093171758928893</v>
      </c>
      <c r="AF11" s="3129">
        <v>18.310010667230454</v>
      </c>
      <c r="AG11" s="3130">
        <v>-22.53187585192497</v>
      </c>
      <c r="AH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29">
        <v>3.784005992232382</v>
      </c>
      <c r="Q12" s="3129">
        <v>3.7698196725818316</v>
      </c>
      <c r="R12" s="3129">
        <v>4.0918576356085365</v>
      </c>
      <c r="S12" s="3129">
        <v>3.994496730200469</v>
      </c>
      <c r="T12" s="3129">
        <v>3.9523131857765565</v>
      </c>
      <c r="U12" s="3129">
        <v>3.8932491218934766</v>
      </c>
      <c r="V12" s="3129">
        <v>4.086852647613552</v>
      </c>
      <c r="W12" s="3129">
        <v>4.025418249976631</v>
      </c>
      <c r="X12" s="3129">
        <v>3.7201280435771915</v>
      </c>
      <c r="Y12" s="3129">
        <v>3.7163954945173874</v>
      </c>
      <c r="Z12" s="3129">
        <v>3.7025349212373095</v>
      </c>
      <c r="AA12" s="3129">
        <v>3.758793056879077</v>
      </c>
      <c r="AB12" s="3129">
        <v>3.673804268895749</v>
      </c>
      <c r="AC12" s="3129">
        <v>3.695222082003978</v>
      </c>
      <c r="AD12" s="3129">
        <v>3.7311793787837484</v>
      </c>
      <c r="AE12" s="3129">
        <v>3.6097240859103805</v>
      </c>
      <c r="AF12" s="3129">
        <v>3.6305570649162706</v>
      </c>
      <c r="AG12" s="3130">
        <v>46.46298823671371</v>
      </c>
      <c r="AH12" s="2956"/>
    </row>
    <row r="13" ht="18" customHeight="1" x14ac:dyDescent="0.2">
      <c r="B13" s="2573" t="s">
        <v>2853</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29">
        <v>2.0178799407254147</v>
      </c>
      <c r="Q13" s="3129">
        <v>2.0966918176216813</v>
      </c>
      <c r="R13" s="3129">
        <v>2.028644529899802</v>
      </c>
      <c r="S13" s="3129">
        <v>2.2043192627752406</v>
      </c>
      <c r="T13" s="3129">
        <v>2.1733507276744577</v>
      </c>
      <c r="U13" s="3129">
        <v>2.1859245605457795</v>
      </c>
      <c r="V13" s="3129">
        <v>2.1450040073108</v>
      </c>
      <c r="W13" s="3129">
        <v>2.0210531835051233</v>
      </c>
      <c r="X13" s="3129">
        <v>1.8342039136032067</v>
      </c>
      <c r="Y13" s="3129">
        <v>1.9302870152292948</v>
      </c>
      <c r="Z13" s="3129">
        <v>2.0240114067759856</v>
      </c>
      <c r="AA13" s="3129">
        <v>2.09728554123138</v>
      </c>
      <c r="AB13" s="3129">
        <v>2.2268014861377274</v>
      </c>
      <c r="AC13" s="3129">
        <v>2.223000589822334</v>
      </c>
      <c r="AD13" s="3129">
        <v>2.3832541187726366</v>
      </c>
      <c r="AE13" s="3129">
        <v>2.277649001180366</v>
      </c>
      <c r="AF13" s="3129">
        <v>2.509738586604276</v>
      </c>
      <c r="AG13" s="3130">
        <v>38.25817906667236</v>
      </c>
      <c r="AH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29">
        <v>22.199837003479416</v>
      </c>
      <c r="Q14" s="3129">
        <v>22.246769628388204</v>
      </c>
      <c r="R14" s="3129">
        <v>22.659241532776992</v>
      </c>
      <c r="S14" s="3129">
        <v>22.130513323641388</v>
      </c>
      <c r="T14" s="3129">
        <v>20.87080394652002</v>
      </c>
      <c r="U14" s="3129">
        <v>19.56995774641378</v>
      </c>
      <c r="V14" s="3129">
        <v>18.99940076063372</v>
      </c>
      <c r="W14" s="3129">
        <v>17.73148441273203</v>
      </c>
      <c r="X14" s="3129">
        <v>16.188878811066587</v>
      </c>
      <c r="Y14" s="3129">
        <v>15.199987358277783</v>
      </c>
      <c r="Z14" s="3129">
        <v>12.916701423972954</v>
      </c>
      <c r="AA14" s="3129">
        <v>12.142943082402738</v>
      </c>
      <c r="AB14" s="3129">
        <v>11.53993174995926</v>
      </c>
      <c r="AC14" s="3129">
        <v>10.896118453878142</v>
      </c>
      <c r="AD14" s="3129">
        <v>10.056660811261532</v>
      </c>
      <c r="AE14" s="3129">
        <v>9.258503754585403</v>
      </c>
      <c r="AF14" s="3129">
        <v>8.98730012164383</v>
      </c>
      <c r="AG14" s="3130">
        <v>-47.08181273937944</v>
      </c>
      <c r="AH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29">
        <v>2.295662713229854</v>
      </c>
      <c r="Q15" s="3129">
        <v>2.342512588591429</v>
      </c>
      <c r="R15" s="3129">
        <v>2.3466089568789563</v>
      </c>
      <c r="S15" s="3129">
        <v>2.3503105064519456</v>
      </c>
      <c r="T15" s="3129">
        <v>2.3513294937435387</v>
      </c>
      <c r="U15" s="3129">
        <v>2.2589940187756037</v>
      </c>
      <c r="V15" s="3129">
        <v>2.5027224011372335</v>
      </c>
      <c r="W15" s="3129">
        <v>2.5143161486065635</v>
      </c>
      <c r="X15" s="3129">
        <v>2.4823811808484173</v>
      </c>
      <c r="Y15" s="3129">
        <v>2.4155679564098724</v>
      </c>
      <c r="Z15" s="3129">
        <v>2.6517858526055993</v>
      </c>
      <c r="AA15" s="3129">
        <v>2.583203791672582</v>
      </c>
      <c r="AB15" s="3129">
        <v>2.7336912452921824</v>
      </c>
      <c r="AC15" s="3129">
        <v>2.9253160623758765</v>
      </c>
      <c r="AD15" s="3129">
        <v>2.85227790438213</v>
      </c>
      <c r="AE15" s="3129">
        <v>2.936641603038818</v>
      </c>
      <c r="AF15" s="3129">
        <v>3.1731531882639135</v>
      </c>
      <c r="AG15" s="3130">
        <v>34.981349059096736</v>
      </c>
      <c r="AH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29">
        <v>0.006472359998160799</v>
      </c>
      <c r="Q16" s="3129">
        <v>0.008058783086158167</v>
      </c>
      <c r="R16" s="3129">
        <v>0.009256557881932505</v>
      </c>
      <c r="S16" s="3129">
        <v>0.009078386020773353</v>
      </c>
      <c r="T16" s="3129">
        <v>0.007920759299360348</v>
      </c>
      <c r="U16" s="3129">
        <v>0.007301379328701871</v>
      </c>
      <c r="V16" s="3129">
        <v>0.009190022082263213</v>
      </c>
      <c r="W16" s="3129">
        <v>0.008940816990164796</v>
      </c>
      <c r="X16" s="3129">
        <v>0.008105045638765672</v>
      </c>
      <c r="Y16" s="3129">
        <v>0.007852658993815606</v>
      </c>
      <c r="Z16" s="3129">
        <v>0.007651860698386811</v>
      </c>
      <c r="AA16" s="3129">
        <v>0.008715300112732203</v>
      </c>
      <c r="AB16" s="3129">
        <v>0.00850228874904074</v>
      </c>
      <c r="AC16" s="3129">
        <v>0.008907692747976927</v>
      </c>
      <c r="AD16" s="3129">
        <v>0.010370755896761483</v>
      </c>
      <c r="AE16" s="3129">
        <v>0.010653314213926667</v>
      </c>
      <c r="AF16" s="3129">
        <v>0.009261705802156862</v>
      </c>
      <c r="AG16" s="3130">
        <v>27.405806626150415</v>
      </c>
      <c r="AH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29">
        <v>0.34952317077860295</v>
      </c>
      <c r="Q17" s="3129">
        <v>0.32965697252529136</v>
      </c>
      <c r="R17" s="3129">
        <v>0.3498555226773095</v>
      </c>
      <c r="S17" s="3129">
        <v>0.3305644110758223</v>
      </c>
      <c r="T17" s="3129">
        <v>0.33586578216420343</v>
      </c>
      <c r="U17" s="3129">
        <v>0.35344414806826485</v>
      </c>
      <c r="V17" s="3129">
        <v>0.322489483965101</v>
      </c>
      <c r="W17" s="3129">
        <v>0.3529697960849288</v>
      </c>
      <c r="X17" s="3129">
        <v>0.36345326498511393</v>
      </c>
      <c r="Y17" s="3129">
        <v>0.33693062985684735</v>
      </c>
      <c r="Z17" s="3129">
        <v>0.3503952725096115</v>
      </c>
      <c r="AA17" s="3129">
        <v>0.3779055399554251</v>
      </c>
      <c r="AB17" s="3129">
        <v>0.34205246389875743</v>
      </c>
      <c r="AC17" s="3129">
        <v>0.4613713819264821</v>
      </c>
      <c r="AD17" s="3129">
        <v>0.3553116151873341</v>
      </c>
      <c r="AE17" s="3129">
        <v>0.3617938566168078</v>
      </c>
      <c r="AF17" s="3129">
        <v>0.35017754822324587</v>
      </c>
      <c r="AG17" s="3130">
        <v>224.91901329111377</v>
      </c>
      <c r="AH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29" t="s">
        <v>111</v>
      </c>
      <c r="Q18" s="3129" t="s">
        <v>111</v>
      </c>
      <c r="R18" s="3129" t="s">
        <v>111</v>
      </c>
      <c r="S18" s="3129" t="s">
        <v>111</v>
      </c>
      <c r="T18" s="3129" t="s">
        <v>111</v>
      </c>
      <c r="U18" s="3129" t="s">
        <v>111</v>
      </c>
      <c r="V18" s="3129" t="s">
        <v>111</v>
      </c>
      <c r="W18" s="3129" t="s">
        <v>111</v>
      </c>
      <c r="X18" s="3129" t="s">
        <v>111</v>
      </c>
      <c r="Y18" s="3129" t="s">
        <v>111</v>
      </c>
      <c r="Z18" s="3129" t="s">
        <v>111</v>
      </c>
      <c r="AA18" s="3129" t="s">
        <v>111</v>
      </c>
      <c r="AB18" s="3129" t="s">
        <v>111</v>
      </c>
      <c r="AC18" s="3129" t="s">
        <v>111</v>
      </c>
      <c r="AD18" s="3129" t="s">
        <v>111</v>
      </c>
      <c r="AE18" s="3129" t="s">
        <v>111</v>
      </c>
      <c r="AF18" s="3129" t="s">
        <v>111</v>
      </c>
      <c r="AG18" s="3130"/>
      <c r="AH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29">
        <v>0.34952317077860295</v>
      </c>
      <c r="Q19" s="3129">
        <v>0.32965697252529136</v>
      </c>
      <c r="R19" s="3129">
        <v>0.3498555226773095</v>
      </c>
      <c r="S19" s="3129">
        <v>0.3305644110758223</v>
      </c>
      <c r="T19" s="3129">
        <v>0.33586578216420343</v>
      </c>
      <c r="U19" s="3129">
        <v>0.35344414806826485</v>
      </c>
      <c r="V19" s="3129">
        <v>0.322489483965101</v>
      </c>
      <c r="W19" s="3129">
        <v>0.3529697960849288</v>
      </c>
      <c r="X19" s="3129">
        <v>0.36345326498511393</v>
      </c>
      <c r="Y19" s="3129">
        <v>0.33693062985684735</v>
      </c>
      <c r="Z19" s="3129">
        <v>0.3503952725096115</v>
      </c>
      <c r="AA19" s="3129">
        <v>0.3779055399554251</v>
      </c>
      <c r="AB19" s="3129">
        <v>0.34205246389875743</v>
      </c>
      <c r="AC19" s="3129">
        <v>0.4613713819264821</v>
      </c>
      <c r="AD19" s="3129">
        <v>0.3553116151873341</v>
      </c>
      <c r="AE19" s="3129">
        <v>0.3617938566168078</v>
      </c>
      <c r="AF19" s="3129">
        <v>0.35017754822324587</v>
      </c>
      <c r="AG19" s="3130">
        <v>224.91901329111377</v>
      </c>
      <c r="AH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8"/>
      <c r="AB20" s="1408"/>
      <c r="AC20" s="1408"/>
      <c r="AD20" s="1408"/>
      <c r="AE20" s="1408"/>
      <c r="AF20" s="1408"/>
      <c r="AG20" s="1409"/>
      <c r="AH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4">
        <v>8.184896362489553</v>
      </c>
      <c r="Q21" s="3134">
        <v>9.435810625323455</v>
      </c>
      <c r="R21" s="3134">
        <v>8.971429483098538</v>
      </c>
      <c r="S21" s="3134">
        <v>15.371649388227002</v>
      </c>
      <c r="T21" s="3134">
        <v>13.892305367527868</v>
      </c>
      <c r="U21" s="3134">
        <v>9.064844692869316</v>
      </c>
      <c r="V21" s="3134">
        <v>9.557199349357882</v>
      </c>
      <c r="W21" s="3134">
        <v>11.498398113845912</v>
      </c>
      <c r="X21" s="3134">
        <v>4.665220306515532</v>
      </c>
      <c r="Y21" s="3134">
        <v>2.450739606068436</v>
      </c>
      <c r="Z21" s="3134">
        <v>2.420098838637988</v>
      </c>
      <c r="AA21" s="3134">
        <v>2.1385160487635524</v>
      </c>
      <c r="AB21" s="3134">
        <v>2.099662425731086</v>
      </c>
      <c r="AC21" s="3134">
        <v>1.8258097254979426</v>
      </c>
      <c r="AD21" s="3134">
        <v>1.9419812202199032</v>
      </c>
      <c r="AE21" s="3134">
        <v>2.2331713527528754</v>
      </c>
      <c r="AF21" s="3134">
        <v>2.4648648442514896</v>
      </c>
      <c r="AG21" s="3135">
        <v>-93.59212921946221</v>
      </c>
      <c r="AH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29" t="s">
        <v>115</v>
      </c>
      <c r="AB22" s="3129" t="s">
        <v>115</v>
      </c>
      <c r="AC22" s="3129" t="s">
        <v>115</v>
      </c>
      <c r="AD22" s="3129" t="s">
        <v>115</v>
      </c>
      <c r="AE22" s="3129" t="s">
        <v>115</v>
      </c>
      <c r="AF22" s="3129" t="s">
        <v>115</v>
      </c>
      <c r="AG22" s="3130"/>
      <c r="AH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29">
        <v>6.7830860931018035</v>
      </c>
      <c r="Q23" s="3129">
        <v>8.137309568452705</v>
      </c>
      <c r="R23" s="3129">
        <v>7.6310128911422375</v>
      </c>
      <c r="S23" s="3129">
        <v>13.995975940650291</v>
      </c>
      <c r="T23" s="3129">
        <v>12.625521787273959</v>
      </c>
      <c r="U23" s="3129">
        <v>7.923949397980457</v>
      </c>
      <c r="V23" s="3129">
        <v>8.499652949789851</v>
      </c>
      <c r="W23" s="3129">
        <v>10.421065970607001</v>
      </c>
      <c r="X23" s="3129">
        <v>3.694073366256262</v>
      </c>
      <c r="Y23" s="3129">
        <v>1.640333713121066</v>
      </c>
      <c r="Z23" s="3129">
        <v>1.630801242420998</v>
      </c>
      <c r="AA23" s="3129">
        <v>1.2392541890569422</v>
      </c>
      <c r="AB23" s="3129">
        <v>1.0780111851556058</v>
      </c>
      <c r="AC23" s="3129">
        <v>0.7551760732237828</v>
      </c>
      <c r="AD23" s="3129">
        <v>0.7959575575631332</v>
      </c>
      <c r="AE23" s="3129">
        <v>0.919551147642115</v>
      </c>
      <c r="AF23" s="3129">
        <v>0.8601925728393494</v>
      </c>
      <c r="AG23" s="3130">
        <v>-97.72974719343956</v>
      </c>
      <c r="AH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29" t="s">
        <v>115</v>
      </c>
      <c r="Q24" s="3129" t="s">
        <v>115</v>
      </c>
      <c r="R24" s="3129" t="s">
        <v>115</v>
      </c>
      <c r="S24" s="3129" t="s">
        <v>115</v>
      </c>
      <c r="T24" s="3129" t="s">
        <v>115</v>
      </c>
      <c r="U24" s="3129" t="s">
        <v>115</v>
      </c>
      <c r="V24" s="3129" t="s">
        <v>115</v>
      </c>
      <c r="W24" s="3129" t="s">
        <v>115</v>
      </c>
      <c r="X24" s="3129" t="s">
        <v>115</v>
      </c>
      <c r="Y24" s="3129" t="s">
        <v>115</v>
      </c>
      <c r="Z24" s="3129" t="s">
        <v>115</v>
      </c>
      <c r="AA24" s="3129" t="s">
        <v>115</v>
      </c>
      <c r="AB24" s="3129" t="s">
        <v>115</v>
      </c>
      <c r="AC24" s="3129" t="s">
        <v>115</v>
      </c>
      <c r="AD24" s="3129" t="s">
        <v>115</v>
      </c>
      <c r="AE24" s="3129" t="s">
        <v>115</v>
      </c>
      <c r="AF24" s="3129" t="s">
        <v>115</v>
      </c>
      <c r="AG24" s="3130"/>
      <c r="AH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29" t="s">
        <v>683</v>
      </c>
      <c r="AB25" s="3129" t="s">
        <v>683</v>
      </c>
      <c r="AC25" s="3129" t="s">
        <v>683</v>
      </c>
      <c r="AD25" s="3129" t="s">
        <v>683</v>
      </c>
      <c r="AE25" s="3129" t="s">
        <v>683</v>
      </c>
      <c r="AF25" s="3129" t="s">
        <v>683</v>
      </c>
      <c r="AG25" s="3130"/>
      <c r="AH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29" t="s">
        <v>113</v>
      </c>
      <c r="Q26" s="3129" t="s">
        <v>113</v>
      </c>
      <c r="R26" s="3129" t="s">
        <v>113</v>
      </c>
      <c r="S26" s="3129" t="s">
        <v>113</v>
      </c>
      <c r="T26" s="3129" t="s">
        <v>113</v>
      </c>
      <c r="U26" s="3129" t="s">
        <v>113</v>
      </c>
      <c r="V26" s="3129" t="s">
        <v>113</v>
      </c>
      <c r="W26" s="3129" t="s">
        <v>113</v>
      </c>
      <c r="X26" s="3129" t="s">
        <v>113</v>
      </c>
      <c r="Y26" s="3129" t="s">
        <v>113</v>
      </c>
      <c r="Z26" s="3129" t="s">
        <v>113</v>
      </c>
      <c r="AA26" s="3129" t="s">
        <v>113</v>
      </c>
      <c r="AB26" s="3129" t="s">
        <v>113</v>
      </c>
      <c r="AC26" s="3129" t="s">
        <v>113</v>
      </c>
      <c r="AD26" s="3129" t="s">
        <v>113</v>
      </c>
      <c r="AE26" s="3129" t="s">
        <v>113</v>
      </c>
      <c r="AF26" s="3129" t="s">
        <v>113</v>
      </c>
      <c r="AG26" s="3130"/>
      <c r="AH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998"/>
      <c r="AF27" s="998"/>
      <c r="AG27" s="215"/>
      <c r="AH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29">
        <v>1.40181026938775</v>
      </c>
      <c r="Q28" s="3129">
        <v>1.29850105687075</v>
      </c>
      <c r="R28" s="3129">
        <v>1.3404165919563</v>
      </c>
      <c r="S28" s="3129">
        <v>1.3756734475767098</v>
      </c>
      <c r="T28" s="3129">
        <v>1.26678358025391</v>
      </c>
      <c r="U28" s="3129">
        <v>1.14089529488886</v>
      </c>
      <c r="V28" s="3129">
        <v>1.05754639956803</v>
      </c>
      <c r="W28" s="3129">
        <v>1.07733214323891</v>
      </c>
      <c r="X28" s="3129">
        <v>0.97114694025927</v>
      </c>
      <c r="Y28" s="3129">
        <v>0.81040589294737</v>
      </c>
      <c r="Z28" s="3129">
        <v>0.7892975962169899</v>
      </c>
      <c r="AA28" s="3129">
        <v>0.89926185970661</v>
      </c>
      <c r="AB28" s="3129">
        <v>1.02165124057548</v>
      </c>
      <c r="AC28" s="3129">
        <v>1.07063365227416</v>
      </c>
      <c r="AD28" s="3129">
        <v>1.14602366265677</v>
      </c>
      <c r="AE28" s="3129">
        <v>1.3136202051107602</v>
      </c>
      <c r="AF28" s="3129">
        <v>1.60467227141214</v>
      </c>
      <c r="AG28" s="3130">
        <v>178.35655221182176</v>
      </c>
      <c r="AH28" s="2956"/>
    </row>
    <row r="29" ht="18" customHeight="1" x14ac:dyDescent="0.25">
      <c r="B29" s="2596" t="s">
        <v>2854</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6" t="s">
        <v>115</v>
      </c>
      <c r="AF29" s="3136" t="s">
        <v>115</v>
      </c>
      <c r="AG29" s="3137"/>
      <c r="AH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7">
        <v>58.61286290898697</v>
      </c>
      <c r="Q30" s="3127">
        <v>58.751724583127476</v>
      </c>
      <c r="R30" s="3127">
        <v>62.26372955813585</v>
      </c>
      <c r="S30" s="3127">
        <v>61.07732756247264</v>
      </c>
      <c r="T30" s="3127">
        <v>59.9579602663056</v>
      </c>
      <c r="U30" s="3127">
        <v>60.078083868424976</v>
      </c>
      <c r="V30" s="3127">
        <v>61.572294420099645</v>
      </c>
      <c r="W30" s="3127">
        <v>63.6942323701987</v>
      </c>
      <c r="X30" s="3127">
        <v>62.15615191989545</v>
      </c>
      <c r="Y30" s="3127">
        <v>62.843754088160935</v>
      </c>
      <c r="Z30" s="3127">
        <v>63.505177366507276</v>
      </c>
      <c r="AA30" s="3127">
        <v>68.16138912655217</v>
      </c>
      <c r="AB30" s="3127">
        <v>72.59826186013319</v>
      </c>
      <c r="AC30" s="3127">
        <v>69.61987318337981</v>
      </c>
      <c r="AD30" s="3127">
        <v>73.27147650149179</v>
      </c>
      <c r="AE30" s="3127">
        <v>74.49278775311417</v>
      </c>
      <c r="AF30" s="3127">
        <v>71.7550463030019</v>
      </c>
      <c r="AG30" s="3128"/>
      <c r="AH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998"/>
      <c r="AB31" s="998"/>
      <c r="AC31" s="998"/>
      <c r="AD31" s="998"/>
      <c r="AE31" s="998"/>
      <c r="AF31" s="998"/>
      <c r="AG31" s="215"/>
      <c r="AH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29">
        <v>15.798728518808343</v>
      </c>
      <c r="Q32" s="3129">
        <v>15.688335840259759</v>
      </c>
      <c r="R32" s="3129">
        <v>15.758601462928949</v>
      </c>
      <c r="S32" s="3129">
        <v>15.94951002424867</v>
      </c>
      <c r="T32" s="3129">
        <v>16.13784326220552</v>
      </c>
      <c r="U32" s="3129">
        <v>15.59052260382607</v>
      </c>
      <c r="V32" s="3129">
        <v>15.15493343110801</v>
      </c>
      <c r="W32" s="3129">
        <v>14.81514800680252</v>
      </c>
      <c r="X32" s="3129">
        <v>14.118671121986647</v>
      </c>
      <c r="Y32" s="3129">
        <v>13.62489632926275</v>
      </c>
      <c r="Z32" s="3129">
        <v>13.34409007497667</v>
      </c>
      <c r="AA32" s="3129">
        <v>13.4278059623914</v>
      </c>
      <c r="AB32" s="3129">
        <v>13.37806004089374</v>
      </c>
      <c r="AC32" s="3129">
        <v>13.264759566459489</v>
      </c>
      <c r="AD32" s="3129">
        <v>13.33337119800944</v>
      </c>
      <c r="AE32" s="3129">
        <v>13.262243932832632</v>
      </c>
      <c r="AF32" s="3129">
        <v>13.39104826218891</v>
      </c>
      <c r="AG32" s="3130"/>
      <c r="AH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998"/>
      <c r="AB33" s="998"/>
      <c r="AC33" s="998"/>
      <c r="AD33" s="998"/>
      <c r="AE33" s="998"/>
      <c r="AF33" s="998"/>
      <c r="AG33" s="215"/>
      <c r="AH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29">
        <v>42.72257876542063</v>
      </c>
      <c r="Q34" s="3129">
        <v>42.97120566943804</v>
      </c>
      <c r="R34" s="3129">
        <v>46.40047149580441</v>
      </c>
      <c r="S34" s="3129">
        <v>45.100635189280325</v>
      </c>
      <c r="T34" s="3129">
        <v>43.786379189971086</v>
      </c>
      <c r="U34" s="3129">
        <v>44.44964509556271</v>
      </c>
      <c r="V34" s="3129">
        <v>46.386026259632686</v>
      </c>
      <c r="W34" s="3129">
        <v>48.83872769281359</v>
      </c>
      <c r="X34" s="3129">
        <v>47.996362624193736</v>
      </c>
      <c r="Y34" s="3129">
        <v>49.19178397117026</v>
      </c>
      <c r="Z34" s="3129">
        <v>50.13560351763449</v>
      </c>
      <c r="AA34" s="3129">
        <v>54.70279075748586</v>
      </c>
      <c r="AB34" s="3129">
        <v>59.17812313723354</v>
      </c>
      <c r="AC34" s="3129">
        <v>56.315458555705575</v>
      </c>
      <c r="AD34" s="3129">
        <v>59.89355543541912</v>
      </c>
      <c r="AE34" s="3129">
        <v>61.19185762407292</v>
      </c>
      <c r="AF34" s="3129">
        <v>58.32387964258588</v>
      </c>
      <c r="AG34" s="3130">
        <v>53.857488216548575</v>
      </c>
      <c r="AH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29" t="s">
        <v>322</v>
      </c>
      <c r="W35" s="3129" t="s">
        <v>322</v>
      </c>
      <c r="X35" s="3129" t="s">
        <v>322</v>
      </c>
      <c r="Y35" s="3129" t="s">
        <v>322</v>
      </c>
      <c r="Z35" s="3129" t="s">
        <v>322</v>
      </c>
      <c r="AA35" s="3129" t="s">
        <v>322</v>
      </c>
      <c r="AB35" s="3129" t="s">
        <v>322</v>
      </c>
      <c r="AC35" s="3129" t="s">
        <v>322</v>
      </c>
      <c r="AD35" s="3129" t="s">
        <v>322</v>
      </c>
      <c r="AE35" s="3129" t="s">
        <v>322</v>
      </c>
      <c r="AF35" s="3129" t="s">
        <v>322</v>
      </c>
      <c r="AG35" s="3130"/>
      <c r="AH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29">
        <v>0.091555624758</v>
      </c>
      <c r="Q36" s="3129">
        <v>0.09218307342967001</v>
      </c>
      <c r="R36" s="3129">
        <v>0.10465659940249</v>
      </c>
      <c r="S36" s="3129">
        <v>0.02718234894365</v>
      </c>
      <c r="T36" s="3129">
        <v>0.03373781412899</v>
      </c>
      <c r="U36" s="3129">
        <v>0.0379161690362</v>
      </c>
      <c r="V36" s="3129">
        <v>0.03133472935895</v>
      </c>
      <c r="W36" s="3129">
        <v>0.04035667058259</v>
      </c>
      <c r="X36" s="3129">
        <v>0.04111817371506</v>
      </c>
      <c r="Y36" s="3129">
        <v>0.027073787727930003</v>
      </c>
      <c r="Z36" s="3129">
        <v>0.02548377389611</v>
      </c>
      <c r="AA36" s="3129">
        <v>0.030792406674900002</v>
      </c>
      <c r="AB36" s="3129">
        <v>0.04207868200591</v>
      </c>
      <c r="AC36" s="3129">
        <v>0.039655061214739995</v>
      </c>
      <c r="AD36" s="3129">
        <v>0.044549868063230004</v>
      </c>
      <c r="AE36" s="3129">
        <v>0.038686196208619995</v>
      </c>
      <c r="AF36" s="3129">
        <v>0.040118398227119996</v>
      </c>
      <c r="AG36" s="3130">
        <v>-77.26202549511989</v>
      </c>
      <c r="AH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8"/>
      <c r="AB37" s="1408"/>
      <c r="AC37" s="1408"/>
      <c r="AD37" s="1408"/>
      <c r="AE37" s="1408"/>
      <c r="AF37" s="1408"/>
      <c r="AG37" s="1409"/>
      <c r="AH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8"/>
      <c r="AB38" s="1408"/>
      <c r="AC38" s="1408"/>
      <c r="AD38" s="1408"/>
      <c r="AE38" s="1408"/>
      <c r="AF38" s="1408"/>
      <c r="AG38" s="1409"/>
      <c r="AH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8"/>
      <c r="AB39" s="1408"/>
      <c r="AC39" s="1408"/>
      <c r="AD39" s="1408"/>
      <c r="AE39" s="1408"/>
      <c r="AF39" s="1408"/>
      <c r="AG39" s="1409"/>
      <c r="AH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2" t="s">
        <v>322</v>
      </c>
      <c r="AA40" s="3132" t="s">
        <v>322</v>
      </c>
      <c r="AB40" s="3132" t="s">
        <v>322</v>
      </c>
      <c r="AC40" s="3132" t="s">
        <v>322</v>
      </c>
      <c r="AD40" s="3132" t="s">
        <v>322</v>
      </c>
      <c r="AE40" s="3132" t="s">
        <v>322</v>
      </c>
      <c r="AF40" s="3132" t="s">
        <v>322</v>
      </c>
      <c r="AG40" s="3133"/>
      <c r="AH40" s="2956"/>
    </row>
    <row r="41" ht="18" customHeight="1" x14ac:dyDescent="0.2">
      <c r="B41" s="3160" t="s">
        <v>2855</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4">
        <v>1.301155</v>
      </c>
      <c r="Q41" s="3134">
        <v>1.377352</v>
      </c>
      <c r="R41" s="3134">
        <v>1.442203</v>
      </c>
      <c r="S41" s="3134">
        <v>1.429995</v>
      </c>
      <c r="T41" s="3134">
        <v>1.542384</v>
      </c>
      <c r="U41" s="3134">
        <v>1.4188259999999997</v>
      </c>
      <c r="V41" s="3134">
        <v>1.3318679999999998</v>
      </c>
      <c r="W41" s="3134">
        <v>1.2863859999999998</v>
      </c>
      <c r="X41" s="3134">
        <v>1.154879</v>
      </c>
      <c r="Y41" s="3134">
        <v>1.288319</v>
      </c>
      <c r="Z41" s="3134">
        <v>1.309375</v>
      </c>
      <c r="AA41" s="3134">
        <v>1.336468</v>
      </c>
      <c r="AB41" s="3134">
        <v>1.447444</v>
      </c>
      <c r="AC41" s="3134">
        <v>1.4120529999999998</v>
      </c>
      <c r="AD41" s="3134">
        <v>1.547374</v>
      </c>
      <c r="AE41" s="3134">
        <v>1.4413930000000001</v>
      </c>
      <c r="AF41" s="3134">
        <v>1.3861080000000001</v>
      </c>
      <c r="AG41" s="3135">
        <v>9.313562737231765</v>
      </c>
      <c r="AH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29">
        <v>0.844849</v>
      </c>
      <c r="Q42" s="3129">
        <v>0.9286099999999999</v>
      </c>
      <c r="R42" s="3129">
        <v>0.944577</v>
      </c>
      <c r="S42" s="3129">
        <v>0.929678</v>
      </c>
      <c r="T42" s="3129">
        <v>1.0631059999999999</v>
      </c>
      <c r="U42" s="3129">
        <v>0.979413</v>
      </c>
      <c r="V42" s="3129">
        <v>0.894436</v>
      </c>
      <c r="W42" s="3129">
        <v>0.843277</v>
      </c>
      <c r="X42" s="3129">
        <v>0.752866</v>
      </c>
      <c r="Y42" s="3129">
        <v>0.908513</v>
      </c>
      <c r="Z42" s="3129">
        <v>0.9100379999999999</v>
      </c>
      <c r="AA42" s="3129">
        <v>0.9483050000000001</v>
      </c>
      <c r="AB42" s="3129">
        <v>0.959441</v>
      </c>
      <c r="AC42" s="3129">
        <v>0.898474</v>
      </c>
      <c r="AD42" s="3129">
        <v>1.037121</v>
      </c>
      <c r="AE42" s="3129">
        <v>0.90978</v>
      </c>
      <c r="AF42" s="3129">
        <v>0.9104939999999999</v>
      </c>
      <c r="AG42" s="3130">
        <v>117.78922743516506</v>
      </c>
      <c r="AH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29">
        <v>0.262893</v>
      </c>
      <c r="Q43" s="3129">
        <v>0.234278</v>
      </c>
      <c r="R43" s="3129">
        <v>0.256032</v>
      </c>
      <c r="S43" s="3129">
        <v>0.23472900000000002</v>
      </c>
      <c r="T43" s="3129">
        <v>0.22411</v>
      </c>
      <c r="U43" s="3129">
        <v>0.193411</v>
      </c>
      <c r="V43" s="3129">
        <v>0.196206</v>
      </c>
      <c r="W43" s="3129">
        <v>0.17858000000000002</v>
      </c>
      <c r="X43" s="3129">
        <v>0.172262</v>
      </c>
      <c r="Y43" s="3129">
        <v>0.160625</v>
      </c>
      <c r="Z43" s="3129">
        <v>0.191554</v>
      </c>
      <c r="AA43" s="3129">
        <v>0.1859</v>
      </c>
      <c r="AB43" s="3129">
        <v>0.216529</v>
      </c>
      <c r="AC43" s="3129">
        <v>0.22382</v>
      </c>
      <c r="AD43" s="3129">
        <v>0.262265</v>
      </c>
      <c r="AE43" s="3129">
        <v>0.258954</v>
      </c>
      <c r="AF43" s="3129">
        <v>0.239671</v>
      </c>
      <c r="AG43" s="3130">
        <v>-64.5753703260288</v>
      </c>
      <c r="AH43" s="2956"/>
    </row>
    <row r="44" ht="18" customHeight="1" x14ac:dyDescent="0.2">
      <c r="B44" s="2611" t="s">
        <v>2856</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29">
        <v>0.000775</v>
      </c>
      <c r="Q44" s="3129">
        <v>0.000866</v>
      </c>
      <c r="R44" s="3129">
        <v>0.0009320000000000001</v>
      </c>
      <c r="S44" s="3129">
        <v>0.000725</v>
      </c>
      <c r="T44" s="3129">
        <v>0.000675</v>
      </c>
      <c r="U44" s="3129">
        <v>0.000931</v>
      </c>
      <c r="V44" s="3129">
        <v>0.00034</v>
      </c>
      <c r="W44" s="3129">
        <v>0.00038100000000000005</v>
      </c>
      <c r="X44" s="3129">
        <v>0.000334</v>
      </c>
      <c r="Y44" s="3129">
        <v>0.000253</v>
      </c>
      <c r="Z44" s="3129">
        <v>0.0005</v>
      </c>
      <c r="AA44" s="3129">
        <v>0.001229</v>
      </c>
      <c r="AB44" s="3129">
        <v>0.001517</v>
      </c>
      <c r="AC44" s="3129">
        <v>0.0006540000000000001</v>
      </c>
      <c r="AD44" s="3129">
        <v>0.0009440000000000001</v>
      </c>
      <c r="AE44" s="3129">
        <v>0.000982</v>
      </c>
      <c r="AF44" s="3129">
        <v>0.000982</v>
      </c>
      <c r="AG44" s="3130">
        <v>92.54901960784314</v>
      </c>
      <c r="AH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29">
        <v>0.009266</v>
      </c>
      <c r="Q45" s="3129">
        <v>0.009536000000000001</v>
      </c>
      <c r="R45" s="3129">
        <v>0.038578</v>
      </c>
      <c r="S45" s="3129">
        <v>0.046217999999999995</v>
      </c>
      <c r="T45" s="3129">
        <v>0.047643</v>
      </c>
      <c r="U45" s="3129">
        <v>0.01714</v>
      </c>
      <c r="V45" s="3129">
        <v>0.025863999999999998</v>
      </c>
      <c r="W45" s="3129">
        <v>0.050151</v>
      </c>
      <c r="X45" s="3129">
        <v>0.032766</v>
      </c>
      <c r="Y45" s="3129">
        <v>0.032693</v>
      </c>
      <c r="Z45" s="3129">
        <v>0.011819</v>
      </c>
      <c r="AA45" s="3129">
        <v>0.012478</v>
      </c>
      <c r="AB45" s="3129">
        <v>0.058977</v>
      </c>
      <c r="AC45" s="3129">
        <v>0.05284799999999999</v>
      </c>
      <c r="AD45" s="3129">
        <v>0.022655</v>
      </c>
      <c r="AE45" s="3129">
        <v>0.04174</v>
      </c>
      <c r="AF45" s="3129">
        <v>0.03215</v>
      </c>
      <c r="AG45" s="3130">
        <v>68.14853556485353</v>
      </c>
      <c r="AH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29">
        <v>0.183372</v>
      </c>
      <c r="Q46" s="3129">
        <v>0.204062</v>
      </c>
      <c r="R46" s="3129">
        <v>0.202084</v>
      </c>
      <c r="S46" s="3129">
        <v>0.218645</v>
      </c>
      <c r="T46" s="3129">
        <v>0.20685</v>
      </c>
      <c r="U46" s="3129">
        <v>0.227931</v>
      </c>
      <c r="V46" s="3129">
        <v>0.215022</v>
      </c>
      <c r="W46" s="3129">
        <v>0.213997</v>
      </c>
      <c r="X46" s="3129">
        <v>0.196651</v>
      </c>
      <c r="Y46" s="3129">
        <v>0.186235</v>
      </c>
      <c r="Z46" s="3129">
        <v>0.195464</v>
      </c>
      <c r="AA46" s="3129">
        <v>0.188556</v>
      </c>
      <c r="AB46" s="3129">
        <v>0.21098</v>
      </c>
      <c r="AC46" s="3129">
        <v>0.236257</v>
      </c>
      <c r="AD46" s="3129">
        <v>0.224389</v>
      </c>
      <c r="AE46" s="3129">
        <v>0.229937</v>
      </c>
      <c r="AF46" s="3129">
        <v>0.202811</v>
      </c>
      <c r="AG46" s="3130">
        <v>31.907019700428602</v>
      </c>
      <c r="AH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29" t="s">
        <v>106</v>
      </c>
      <c r="AF47" s="3129" t="s">
        <v>106</v>
      </c>
      <c r="AG47" s="3130"/>
      <c r="AH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8"/>
      <c r="AB48" s="1408"/>
      <c r="AC48" s="1408"/>
      <c r="AD48" s="1408"/>
      <c r="AE48" s="1408"/>
      <c r="AF48" s="1408"/>
      <c r="AG48" s="1409"/>
      <c r="AH48" s="2956"/>
    </row>
    <row r="49" ht="18" customHeight="1" x14ac:dyDescent="0.25">
      <c r="B49" s="2619" t="s">
        <v>2857</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6" t="s">
        <v>322</v>
      </c>
      <c r="AA49" s="3136" t="s">
        <v>322</v>
      </c>
      <c r="AB49" s="3136" t="s">
        <v>322</v>
      </c>
      <c r="AC49" s="3136" t="s">
        <v>322</v>
      </c>
      <c r="AD49" s="3136" t="s">
        <v>322</v>
      </c>
      <c r="AE49" s="3136" t="s">
        <v>322</v>
      </c>
      <c r="AF49" s="3136" t="s">
        <v>322</v>
      </c>
      <c r="AG49" s="3137"/>
      <c r="AH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7">
        <v>4.423968176227873</v>
      </c>
      <c r="Q50" s="3127">
        <v>4.468885687369859</v>
      </c>
      <c r="R50" s="3127">
        <v>4.441829310515524</v>
      </c>
      <c r="S50" s="3127">
        <v>4.533033175554475</v>
      </c>
      <c r="T50" s="3127">
        <v>4.485433953349071</v>
      </c>
      <c r="U50" s="3127">
        <v>4.549013460177215</v>
      </c>
      <c r="V50" s="3127">
        <v>4.6276179668126005</v>
      </c>
      <c r="W50" s="3127">
        <v>4.716789915871253</v>
      </c>
      <c r="X50" s="3127">
        <v>4.698103044563175</v>
      </c>
      <c r="Y50" s="3127">
        <v>4.709654343869071</v>
      </c>
      <c r="Z50" s="3127">
        <v>4.7867278600132215</v>
      </c>
      <c r="AA50" s="3127">
        <v>4.699447615160401</v>
      </c>
      <c r="AB50" s="3127">
        <v>4.755186944405008</v>
      </c>
      <c r="AC50" s="3127">
        <v>4.850111797965267</v>
      </c>
      <c r="AD50" s="3127">
        <v>4.896918939667038</v>
      </c>
      <c r="AE50" s="3127">
        <v>5.298661276363644</v>
      </c>
      <c r="AF50" s="3127">
        <v>5.435369895341951</v>
      </c>
      <c r="AG50" s="3128">
        <v>71.17255605945856</v>
      </c>
      <c r="AH50" s="2956"/>
    </row>
    <row r="51" ht="18" customHeight="1" x14ac:dyDescent="0.2">
      <c r="B51" s="2611" t="s">
        <v>2858</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998"/>
      <c r="AB51" s="998"/>
      <c r="AC51" s="998"/>
      <c r="AD51" s="998"/>
      <c r="AE51" s="998"/>
      <c r="AF51" s="998"/>
      <c r="AG51" s="215"/>
      <c r="AH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29">
        <v>0.41197140953319</v>
      </c>
      <c r="Q52" s="3129">
        <v>0.42072503953319</v>
      </c>
      <c r="R52" s="3129">
        <v>0.42694453953319</v>
      </c>
      <c r="S52" s="3129">
        <v>0.4580669235588</v>
      </c>
      <c r="T52" s="3129">
        <v>0.47041274552736</v>
      </c>
      <c r="U52" s="3129">
        <v>0.44975182819806</v>
      </c>
      <c r="V52" s="3129">
        <v>0.46791664647914</v>
      </c>
      <c r="W52" s="3129">
        <v>0.49496239647914</v>
      </c>
      <c r="X52" s="3129">
        <v>0.50453324237914</v>
      </c>
      <c r="Y52" s="3129">
        <v>0.51402491447914</v>
      </c>
      <c r="Z52" s="3129">
        <v>0.58261878599806</v>
      </c>
      <c r="AA52" s="3129">
        <v>0.55884976241698</v>
      </c>
      <c r="AB52" s="3129">
        <v>0.56792095435698</v>
      </c>
      <c r="AC52" s="3129">
        <v>0.56898240999698</v>
      </c>
      <c r="AD52" s="3129">
        <v>0.57738090671698</v>
      </c>
      <c r="AE52" s="3129">
        <v>0.57881997015698</v>
      </c>
      <c r="AF52" s="3129">
        <v>0.59550872133698</v>
      </c>
      <c r="AG52" s="3130">
        <v>262.60554208849084</v>
      </c>
      <c r="AH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29">
        <v>0.4178656713662723</v>
      </c>
      <c r="Q53" s="3129">
        <v>0.43812973367052854</v>
      </c>
      <c r="R53" s="3129">
        <v>0.41320429229313405</v>
      </c>
      <c r="S53" s="3129">
        <v>0.41078133871745987</v>
      </c>
      <c r="T53" s="3129">
        <v>0.4114374563897726</v>
      </c>
      <c r="U53" s="3129">
        <v>0.3974202611982578</v>
      </c>
      <c r="V53" s="3129">
        <v>0.3936544027574457</v>
      </c>
      <c r="W53" s="3129">
        <v>0.4063839172383443</v>
      </c>
      <c r="X53" s="3129">
        <v>0.3674379147107981</v>
      </c>
      <c r="Y53" s="3129">
        <v>0.39505288439772346</v>
      </c>
      <c r="Z53" s="3129">
        <v>0.3983779819092166</v>
      </c>
      <c r="AA53" s="3129">
        <v>0.23285868696402154</v>
      </c>
      <c r="AB53" s="3129">
        <v>0.2768425350169038</v>
      </c>
      <c r="AC53" s="3129">
        <v>0.29195423570786827</v>
      </c>
      <c r="AD53" s="3129">
        <v>0.29024066305405827</v>
      </c>
      <c r="AE53" s="3129">
        <v>0.3010498389079683</v>
      </c>
      <c r="AF53" s="3129">
        <v>0.2571688794055308</v>
      </c>
      <c r="AG53" s="3130">
        <v>-16.57231198375398</v>
      </c>
      <c r="AH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29">
        <v>3.59413109532841</v>
      </c>
      <c r="Q54" s="3129">
        <v>3.61003091416614</v>
      </c>
      <c r="R54" s="3129">
        <v>3.6016804786891994</v>
      </c>
      <c r="S54" s="3129">
        <v>3.664184913278215</v>
      </c>
      <c r="T54" s="3129">
        <v>3.603583751431939</v>
      </c>
      <c r="U54" s="3129">
        <v>3.7018413707808975</v>
      </c>
      <c r="V54" s="3129">
        <v>3.7660469175760145</v>
      </c>
      <c r="W54" s="3129">
        <v>3.8154436021537683</v>
      </c>
      <c r="X54" s="3129">
        <v>3.8261318874732373</v>
      </c>
      <c r="Y54" s="3129">
        <v>3.8005765449922073</v>
      </c>
      <c r="Z54" s="3129">
        <v>3.805731092105945</v>
      </c>
      <c r="AA54" s="3129">
        <v>3.9077391657793994</v>
      </c>
      <c r="AB54" s="3129">
        <v>3.910423455031124</v>
      </c>
      <c r="AC54" s="3129">
        <v>3.9891751522604193</v>
      </c>
      <c r="AD54" s="3129">
        <v>4.029297369896</v>
      </c>
      <c r="AE54" s="3129">
        <v>4.418791467298695</v>
      </c>
      <c r="AF54" s="3129">
        <v>4.582692294599441</v>
      </c>
      <c r="AG54" s="3130">
        <v>69.54783192252488</v>
      </c>
      <c r="AH54" s="2956"/>
    </row>
    <row r="55" ht="18" customHeight="1" x14ac:dyDescent="0.25">
      <c r="B55" s="2616" t="s">
        <v>2859</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2" t="s">
        <v>115</v>
      </c>
      <c r="AB55" s="3132" t="s">
        <v>115</v>
      </c>
      <c r="AC55" s="3132" t="s">
        <v>115</v>
      </c>
      <c r="AD55" s="3132" t="s">
        <v>115</v>
      </c>
      <c r="AE55" s="3132" t="s">
        <v>115</v>
      </c>
      <c r="AF55" s="3132" t="s">
        <v>115</v>
      </c>
      <c r="AG55" s="3133"/>
      <c r="AH55" s="2956"/>
    </row>
    <row r="56" ht="18" customHeight="1" x14ac:dyDescent="0.25">
      <c r="B56" s="3139" t="s">
        <v>2281</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0" t="s">
        <v>322</v>
      </c>
      <c r="AA56" s="3140" t="s">
        <v>322</v>
      </c>
      <c r="AB56" s="3140" t="s">
        <v>322</v>
      </c>
      <c r="AC56" s="3140" t="s">
        <v>322</v>
      </c>
      <c r="AD56" s="3140" t="s">
        <v>322</v>
      </c>
      <c r="AE56" s="3140" t="s">
        <v>322</v>
      </c>
      <c r="AF56" s="3140" t="s">
        <v>322</v>
      </c>
      <c r="AG56" s="3141"/>
      <c r="AH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3167"/>
      <c r="AC57" s="3167"/>
      <c r="AD57" s="3167"/>
      <c r="AE57" s="3167"/>
      <c r="AF57" s="3167"/>
      <c r="AG57" s="3167"/>
      <c r="AH57" s="135"/>
    </row>
    <row r="58" ht="18" customHeight="1" x14ac:dyDescent="0.25">
      <c r="B58" s="3157" t="s">
        <v>2884</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6">
        <v>101.87510862814823</v>
      </c>
      <c r="Q58" s="3176">
        <v>103.4499303586154</v>
      </c>
      <c r="R58" s="3176">
        <v>107.16245308747345</v>
      </c>
      <c r="S58" s="3176">
        <v>112.00129274641976</v>
      </c>
      <c r="T58" s="3176">
        <v>108.02728348236066</v>
      </c>
      <c r="U58" s="3176">
        <v>101.96081299649713</v>
      </c>
      <c r="V58" s="3176">
        <v>103.82277105901278</v>
      </c>
      <c r="W58" s="3176">
        <v>106.56360300781131</v>
      </c>
      <c r="X58" s="3176">
        <v>96.11662553069343</v>
      </c>
      <c r="Y58" s="3176">
        <v>93.61116915138345</v>
      </c>
      <c r="Z58" s="3176">
        <v>92.36508480295832</v>
      </c>
      <c r="AA58" s="3176">
        <v>95.96819910273005</v>
      </c>
      <c r="AB58" s="3176">
        <v>99.977894733202</v>
      </c>
      <c r="AC58" s="3176">
        <v>96.50573096959782</v>
      </c>
      <c r="AD58" s="3176">
        <v>99.49943124566288</v>
      </c>
      <c r="AE58" s="3176">
        <v>100.4795859977764</v>
      </c>
      <c r="AF58" s="3176">
        <v>98.31546925804905</v>
      </c>
      <c r="AG58" s="3177"/>
      <c r="AH58" s="2956"/>
    </row>
    <row r="59" ht="18" customHeight="1" x14ac:dyDescent="0.25">
      <c r="B59" s="3178" t="s">
        <v>2885</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6">
        <v>103.17626362814822</v>
      </c>
      <c r="Q59" s="3176">
        <v>104.8272823586154</v>
      </c>
      <c r="R59" s="3176">
        <v>108.60465608747346</v>
      </c>
      <c r="S59" s="3176">
        <v>113.43128774641977</v>
      </c>
      <c r="T59" s="3176">
        <v>109.56966748236066</v>
      </c>
      <c r="U59" s="3176">
        <v>103.37963899649712</v>
      </c>
      <c r="V59" s="3176">
        <v>105.1546390590128</v>
      </c>
      <c r="W59" s="3176">
        <v>107.8499890078113</v>
      </c>
      <c r="X59" s="3176">
        <v>97.27150453069342</v>
      </c>
      <c r="Y59" s="3176">
        <v>94.89948815138345</v>
      </c>
      <c r="Z59" s="3176">
        <v>93.67445980295832</v>
      </c>
      <c r="AA59" s="3176">
        <v>97.30466710273005</v>
      </c>
      <c r="AB59" s="3176">
        <v>101.42533873320201</v>
      </c>
      <c r="AC59" s="3176">
        <v>97.91778396959782</v>
      </c>
      <c r="AD59" s="3176">
        <v>101.04680524566288</v>
      </c>
      <c r="AE59" s="3176">
        <v>101.9209789977764</v>
      </c>
      <c r="AF59" s="3176">
        <v>99.70157725804904</v>
      </c>
      <c r="AG59" s="3177">
        <v>-14.720066526464587</v>
      </c>
      <c r="AH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3167"/>
      <c r="AC60" s="3167"/>
      <c r="AD60" s="3167"/>
      <c r="AE60" s="3167"/>
      <c r="AF60" s="3167"/>
      <c r="AG60" s="3167"/>
      <c r="AH60" s="135"/>
    </row>
    <row r="61" ht="18" customHeight="1" x14ac:dyDescent="0.2">
      <c r="B61" s="3144" t="s">
        <v>2860</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1035"/>
      <c r="AB61" s="1035"/>
      <c r="AC61" s="1035"/>
      <c r="AD61" s="1035"/>
      <c r="AE61" s="1035"/>
      <c r="AF61" s="1035"/>
      <c r="AG61" s="3161"/>
      <c r="AH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29">
        <v>0.45216877101506536</v>
      </c>
      <c r="Q62" s="3129">
        <v>0.4392828633439866</v>
      </c>
      <c r="R62" s="3129">
        <v>0.4481680773044474</v>
      </c>
      <c r="S62" s="3129">
        <v>0.49342372034825843</v>
      </c>
      <c r="T62" s="3129">
        <v>0.521049946746837</v>
      </c>
      <c r="U62" s="3129">
        <v>0.49430510358099033</v>
      </c>
      <c r="V62" s="3129">
        <v>0.5236969510263252</v>
      </c>
      <c r="W62" s="3129">
        <v>0.5040241665286203</v>
      </c>
      <c r="X62" s="3129">
        <v>0.4648695938432584</v>
      </c>
      <c r="Y62" s="3129">
        <v>0.4856074576758391</v>
      </c>
      <c r="Z62" s="3129">
        <v>0.4570067402616397</v>
      </c>
      <c r="AA62" s="3129">
        <v>0.5022396026253415</v>
      </c>
      <c r="AB62" s="3129">
        <v>0.5239827382158915</v>
      </c>
      <c r="AC62" s="3129">
        <v>0.5196568160966826</v>
      </c>
      <c r="AD62" s="3129">
        <v>0.5222948167088945</v>
      </c>
      <c r="AE62" s="3129">
        <v>0.515255338188933</v>
      </c>
      <c r="AF62" s="3129">
        <v>0.5534867320544481</v>
      </c>
      <c r="AG62" s="3130">
        <v>59.232408819089976</v>
      </c>
      <c r="AH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29">
        <v>0.23091627451419944</v>
      </c>
      <c r="Q63" s="3129">
        <v>0.2256463654585534</v>
      </c>
      <c r="R63" s="3129">
        <v>0.21774248090613627</v>
      </c>
      <c r="S63" s="3129">
        <v>0.25220635733869023</v>
      </c>
      <c r="T63" s="3129">
        <v>0.2786424437783518</v>
      </c>
      <c r="U63" s="3129">
        <v>0.2748431732550408</v>
      </c>
      <c r="V63" s="3129">
        <v>0.27926258944959653</v>
      </c>
      <c r="W63" s="3129">
        <v>0.25963595060049566</v>
      </c>
      <c r="X63" s="3129">
        <v>0.23754934646219691</v>
      </c>
      <c r="Y63" s="3129">
        <v>0.2516967155090444</v>
      </c>
      <c r="Z63" s="3129">
        <v>0.2603992397435032</v>
      </c>
      <c r="AA63" s="3129">
        <v>0.2941502366382058</v>
      </c>
      <c r="AB63" s="3129">
        <v>0.30691501909864477</v>
      </c>
      <c r="AC63" s="3129">
        <v>0.3043897314862016</v>
      </c>
      <c r="AD63" s="3129">
        <v>0.31511347694315756</v>
      </c>
      <c r="AE63" s="3129">
        <v>0.3315946700498682</v>
      </c>
      <c r="AF63" s="3129">
        <v>0.36277183193911305</v>
      </c>
      <c r="AG63" s="3130">
        <v>125.37849122793743</v>
      </c>
      <c r="AH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29">
        <v>0.22125249650086593</v>
      </c>
      <c r="Q64" s="3129">
        <v>0.21363649788543318</v>
      </c>
      <c r="R64" s="3129">
        <v>0.23042559639831117</v>
      </c>
      <c r="S64" s="3129">
        <v>0.2412173630095682</v>
      </c>
      <c r="T64" s="3129">
        <v>0.24240750296848518</v>
      </c>
      <c r="U64" s="3129">
        <v>0.21946193032594954</v>
      </c>
      <c r="V64" s="3129">
        <v>0.24443436157672865</v>
      </c>
      <c r="W64" s="3129">
        <v>0.24438821592812465</v>
      </c>
      <c r="X64" s="3129">
        <v>0.22732024738106146</v>
      </c>
      <c r="Y64" s="3129">
        <v>0.23391074216679472</v>
      </c>
      <c r="Z64" s="3129">
        <v>0.19660750051813647</v>
      </c>
      <c r="AA64" s="3129">
        <v>0.20808936598713568</v>
      </c>
      <c r="AB64" s="3129">
        <v>0.2170677191172467</v>
      </c>
      <c r="AC64" s="3129">
        <v>0.21526708461048094</v>
      </c>
      <c r="AD64" s="3129">
        <v>0.20718133976573705</v>
      </c>
      <c r="AE64" s="3129">
        <v>0.18366066813906481</v>
      </c>
      <c r="AF64" s="3129">
        <v>0.19071490011533504</v>
      </c>
      <c r="AG64" s="3130">
        <v>2.1856895310106084</v>
      </c>
      <c r="AH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29" t="s">
        <v>80</v>
      </c>
      <c r="AB65" s="3129" t="s">
        <v>80</v>
      </c>
      <c r="AC65" s="3129" t="s">
        <v>80</v>
      </c>
      <c r="AD65" s="3129" t="s">
        <v>80</v>
      </c>
      <c r="AE65" s="3129" t="s">
        <v>80</v>
      </c>
      <c r="AF65" s="3129" t="s">
        <v>80</v>
      </c>
      <c r="AG65" s="3130"/>
      <c r="AH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998"/>
      <c r="AB66" s="998"/>
      <c r="AC66" s="998"/>
      <c r="AD66" s="998"/>
      <c r="AE66" s="998"/>
      <c r="AF66" s="998"/>
      <c r="AG66" s="215"/>
      <c r="AH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998"/>
      <c r="AB67" s="998"/>
      <c r="AC67" s="998"/>
      <c r="AD67" s="998"/>
      <c r="AE67" s="998"/>
      <c r="AF67" s="998"/>
      <c r="AG67" s="215"/>
      <c r="AH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8"/>
      <c r="AB68" s="1408"/>
      <c r="AC68" s="1408"/>
      <c r="AD68" s="1408"/>
      <c r="AE68" s="1408"/>
      <c r="AF68" s="1408"/>
      <c r="AG68" s="1409"/>
      <c r="AH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6" t="s">
        <v>115</v>
      </c>
      <c r="Q69" s="3136" t="s">
        <v>115</v>
      </c>
      <c r="R69" s="3136" t="s">
        <v>115</v>
      </c>
      <c r="S69" s="3136" t="s">
        <v>115</v>
      </c>
      <c r="T69" s="3136" t="s">
        <v>115</v>
      </c>
      <c r="U69" s="3136" t="s">
        <v>115</v>
      </c>
      <c r="V69" s="3136" t="s">
        <v>115</v>
      </c>
      <c r="W69" s="3136" t="s">
        <v>115</v>
      </c>
      <c r="X69" s="3136" t="s">
        <v>115</v>
      </c>
      <c r="Y69" s="3136" t="s">
        <v>115</v>
      </c>
      <c r="Z69" s="3136" t="s">
        <v>115</v>
      </c>
      <c r="AA69" s="3136" t="s">
        <v>115</v>
      </c>
      <c r="AB69" s="3136" t="s">
        <v>115</v>
      </c>
      <c r="AC69" s="3136" t="s">
        <v>115</v>
      </c>
      <c r="AD69" s="3136" t="s">
        <v>115</v>
      </c>
      <c r="AE69" s="3136" t="s">
        <v>115</v>
      </c>
      <c r="AF69" s="3136" t="s">
        <v>115</v>
      </c>
      <c r="AG69" s="3137"/>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c r="AB70" s="2711"/>
      <c r="AC70" s="2711"/>
      <c r="AD70" s="2711"/>
      <c r="AE70" s="2711"/>
      <c r="AF70" s="2711"/>
      <c r="AG70" s="2711"/>
    </row>
    <row r="71" ht="18" customHeight="1" x14ac:dyDescent="0.25">
      <c r="B71" s="2724" t="s">
        <v>2881</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2"/>
      <c r="AB71" s="3172"/>
      <c r="AC71" s="3172"/>
      <c r="AD71" s="3172"/>
      <c r="AE71" s="3172"/>
      <c r="AF71" s="3172"/>
      <c r="AG71" s="3173"/>
    </row>
    <row r="72" ht="14.1" customHeight="1" x14ac:dyDescent="0.2">
      <c r="B72" s="152" t="s">
        <v>140</v>
      </c>
      <c r="C72" s="537"/>
      <c r="D72" s="537"/>
      <c r="E72" s="537"/>
      <c r="F72" s="537"/>
    </row>
    <row r="73" ht="14.1" customHeight="1" x14ac:dyDescent="0.2">
      <c r="B73" s="152" t="s">
        <v>2865</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H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H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140625" customWidth="1"/>
    <col min="35" max="35" width="1.140625" customWidth="1"/>
  </cols>
  <sheetData>
    <row r="1" ht="18.95" customHeight="1" x14ac:dyDescent="0.2">
      <c r="B1" s="5" t="s">
        <v>2845</v>
      </c>
      <c r="AG1" s="100" t="s">
        <v>61</v>
      </c>
    </row>
    <row r="2" ht="18.95" customHeight="1" x14ac:dyDescent="0.2">
      <c r="B2" s="5" t="s">
        <v>2886</v>
      </c>
      <c r="AG2" s="100" t="s">
        <v>63</v>
      </c>
    </row>
    <row r="3" ht="18.95" customHeight="1" x14ac:dyDescent="0.2">
      <c r="B3" s="5" t="s">
        <v>2887</v>
      </c>
      <c r="AG3" s="100" t="s">
        <v>64</v>
      </c>
    </row>
    <row r="4" hidden="1" ht="15.75" customHeight="1" x14ac:dyDescent="0.2">
      <c r="B4" s="5"/>
      <c r="AG4" s="100"/>
    </row>
    <row r="5" hidden="1" ht="15.75" customHeight="1" x14ac:dyDescent="0.2">
      <c r="B5" s="5"/>
      <c r="AG5" s="100"/>
    </row>
    <row r="6" hidden="1" ht="15.75" customHeight="1" x14ac:dyDescent="0.2">
      <c r="B6" s="5"/>
      <c r="AG6" s="100"/>
    </row>
    <row r="7" ht="13.5" customHeight="1" x14ac:dyDescent="0.25">
      <c r="B7" s="6" t="s">
        <v>65</v>
      </c>
      <c r="AG7" s="3179"/>
    </row>
    <row r="8" ht="60" customHeight="1" x14ac:dyDescent="0.2">
      <c r="B8" s="3180" t="s">
        <v>66</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61</v>
      </c>
      <c r="AG8" s="3119" t="s">
        <v>2850</v>
      </c>
      <c r="AH8" s="135"/>
    </row>
    <row r="9" ht="18" customHeight="1" x14ac:dyDescent="0.25">
      <c r="B9" s="3181"/>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82" t="s">
        <v>1002</v>
      </c>
      <c r="AH9" s="135"/>
    </row>
    <row r="10" ht="18" customHeight="1" x14ac:dyDescent="0.25">
      <c r="B10" s="3183" t="s">
        <v>2888</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4">
        <v>6619.725598612262</v>
      </c>
      <c r="Q10" s="3184">
        <v>6525.049268788462</v>
      </c>
      <c r="R10" s="3184">
        <v>6911.647657008628</v>
      </c>
      <c r="S10" s="3184">
        <v>7502.947764047785</v>
      </c>
      <c r="T10" s="3184">
        <v>8263.883668203738</v>
      </c>
      <c r="U10" s="3184">
        <v>7764.835076495234</v>
      </c>
      <c r="V10" s="3184">
        <v>7993.096439746681</v>
      </c>
      <c r="W10" s="3184">
        <v>8145.95451884405</v>
      </c>
      <c r="X10" s="3184">
        <v>8784.135859402993</v>
      </c>
      <c r="Y10" s="3184">
        <v>8957.530091870689</v>
      </c>
      <c r="Z10" s="3184">
        <v>9718.066080458482</v>
      </c>
      <c r="AA10" s="3184">
        <v>10168.645998567968</v>
      </c>
      <c r="AB10" s="3184">
        <v>10878.562636312996</v>
      </c>
      <c r="AC10" s="3184">
        <v>11227.68311710629</v>
      </c>
      <c r="AD10" s="3184">
        <v>11268.534344771766</v>
      </c>
      <c r="AE10" s="3184">
        <v>11352.15747015636</v>
      </c>
      <c r="AF10" s="3184">
        <v>11159.530274971248</v>
      </c>
      <c r="AG10" s="3185">
        <v>46.74357666147356</v>
      </c>
      <c r="AH10" s="135"/>
    </row>
    <row r="11" ht="18" customHeight="1" x14ac:dyDescent="0.2">
      <c r="B11" s="3186" t="s">
        <v>2889</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8">
        <v>2982.3571511743753</v>
      </c>
      <c r="Q11" s="3188">
        <v>3413.078399769618</v>
      </c>
      <c r="R11" s="3188">
        <v>3775.492211365778</v>
      </c>
      <c r="S11" s="3188">
        <v>4338.018364510393</v>
      </c>
      <c r="T11" s="3188">
        <v>4814.101416107211</v>
      </c>
      <c r="U11" s="3188">
        <v>5082.354294871215</v>
      </c>
      <c r="V11" s="3188">
        <v>5716.378227694549</v>
      </c>
      <c r="W11" s="3188">
        <v>5808.853192972898</v>
      </c>
      <c r="X11" s="3188">
        <v>6528.2495629800105</v>
      </c>
      <c r="Y11" s="3188">
        <v>7284.773250595968</v>
      </c>
      <c r="Z11" s="3188">
        <v>8091.922148732338</v>
      </c>
      <c r="AA11" s="3188">
        <v>8544.39748971617</v>
      </c>
      <c r="AB11" s="3188">
        <v>9418.204625378361</v>
      </c>
      <c r="AC11" s="3188">
        <v>10243.086564745145</v>
      </c>
      <c r="AD11" s="3188">
        <v>10390.482637661</v>
      </c>
      <c r="AE11" s="3188">
        <v>10656.377161287024</v>
      </c>
      <c r="AF11" s="3188">
        <v>10481.008696511471</v>
      </c>
      <c r="AG11" s="3189">
        <v>1188.9307550561007</v>
      </c>
      <c r="AH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1">
        <v>0.0005183868700310001</v>
      </c>
      <c r="Q12" s="3191">
        <v>0.0005423379003500001</v>
      </c>
      <c r="R12" s="3191">
        <v>0.0005636239969870001</v>
      </c>
      <c r="S12" s="3191">
        <v>0.0005613896130420001</v>
      </c>
      <c r="T12" s="3191">
        <v>0.0005535071276850001</v>
      </c>
      <c r="U12" s="3191">
        <v>0.000552091712767</v>
      </c>
      <c r="V12" s="3191">
        <v>0.000548609580315</v>
      </c>
      <c r="W12" s="3191">
        <v>0.0005432553801724</v>
      </c>
      <c r="X12" s="3191">
        <v>0.0005417638460201</v>
      </c>
      <c r="Y12" s="3191">
        <v>0.0005899931736340001</v>
      </c>
      <c r="Z12" s="3191">
        <v>0.00066220244459481</v>
      </c>
      <c r="AA12" s="3191">
        <v>0.000726850771278</v>
      </c>
      <c r="AB12" s="3191">
        <v>0.0006677842540164</v>
      </c>
      <c r="AC12" s="3191">
        <v>0.0006136313155399</v>
      </c>
      <c r="AD12" s="3191">
        <v>0.0005712529823352101</v>
      </c>
      <c r="AE12" s="3191">
        <v>0.0005505921634876201</v>
      </c>
      <c r="AF12" s="3191">
        <v>0.00058805361638419</v>
      </c>
      <c r="AG12" s="3192">
        <v>-99.10326294632361</v>
      </c>
      <c r="AH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1">
        <v>0.00156362754521942</v>
      </c>
      <c r="Q13" s="3191">
        <v>0.00274296208337497</v>
      </c>
      <c r="R13" s="3191">
        <v>0.0037616225104875403</v>
      </c>
      <c r="S13" s="3191">
        <v>0.0054737942868361405</v>
      </c>
      <c r="T13" s="3191">
        <v>0.00824398309720881</v>
      </c>
      <c r="U13" s="3191">
        <v>0.011971654259463699</v>
      </c>
      <c r="V13" s="3191">
        <v>0.027182676275089905</v>
      </c>
      <c r="W13" s="3191">
        <v>0.047370176926701</v>
      </c>
      <c r="X13" s="3191">
        <v>0.0620006400002184</v>
      </c>
      <c r="Y13" s="3191">
        <v>0.084540728870664</v>
      </c>
      <c r="Z13" s="3191">
        <v>0.1078181946215411</v>
      </c>
      <c r="AA13" s="3191">
        <v>0.12345110962578955</v>
      </c>
      <c r="AB13" s="3191">
        <v>0.14076539508373873</v>
      </c>
      <c r="AC13" s="3191">
        <v>0.1594100850707577</v>
      </c>
      <c r="AD13" s="3191">
        <v>0.1830626000809573</v>
      </c>
      <c r="AE13" s="3191">
        <v>0.20466210717149494</v>
      </c>
      <c r="AF13" s="3191">
        <v>0.238636201470613</v>
      </c>
      <c r="AG13" s="3192"/>
      <c r="AH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1">
        <v>0.00001</v>
      </c>
      <c r="Q14" s="3191" t="s">
        <v>113</v>
      </c>
      <c r="R14" s="3191" t="s">
        <v>113</v>
      </c>
      <c r="S14" s="3191" t="s">
        <v>113</v>
      </c>
      <c r="T14" s="3191" t="s">
        <v>113</v>
      </c>
      <c r="U14" s="3191" t="s">
        <v>113</v>
      </c>
      <c r="V14" s="3191" t="s">
        <v>113</v>
      </c>
      <c r="W14" s="3191" t="s">
        <v>113</v>
      </c>
      <c r="X14" s="3191" t="s">
        <v>113</v>
      </c>
      <c r="Y14" s="3191">
        <v>0.06658991442673001</v>
      </c>
      <c r="Z14" s="3191">
        <v>0.059390735914975006</v>
      </c>
      <c r="AA14" s="3191">
        <v>0.0535389016410081</v>
      </c>
      <c r="AB14" s="3191">
        <v>0.048321330059654104</v>
      </c>
      <c r="AC14" s="3191">
        <v>0.0436602216888693</v>
      </c>
      <c r="AD14" s="3191">
        <v>0.039492405415961995</v>
      </c>
      <c r="AE14" s="3191">
        <v>0.0357622540370969</v>
      </c>
      <c r="AF14" s="3191">
        <v>0.0324207416780207</v>
      </c>
      <c r="AG14" s="3192"/>
      <c r="AH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1">
        <v>0.002951213</v>
      </c>
      <c r="Q15" s="3191">
        <v>0.0030219379889999997</v>
      </c>
      <c r="R15" s="3191">
        <v>0.00304482990352</v>
      </c>
      <c r="S15" s="3191">
        <v>0.00216694189805</v>
      </c>
      <c r="T15" s="3191">
        <v>0.00129342462884</v>
      </c>
      <c r="U15" s="3191">
        <v>0.00129426067129</v>
      </c>
      <c r="V15" s="3191">
        <v>0.00129543341974</v>
      </c>
      <c r="W15" s="3191">
        <v>0.0012999270490099998</v>
      </c>
      <c r="X15" s="3191">
        <v>0.00177240447771</v>
      </c>
      <c r="Y15" s="3191">
        <v>0.0018900795332499997</v>
      </c>
      <c r="Z15" s="3191">
        <v>0.0014876958906900003</v>
      </c>
      <c r="AA15" s="3191">
        <v>0.00146724347042</v>
      </c>
      <c r="AB15" s="3191">
        <v>0.00150190492084</v>
      </c>
      <c r="AC15" s="3191">
        <v>0.001438218557027</v>
      </c>
      <c r="AD15" s="3191">
        <v>0.0014267247043529998</v>
      </c>
      <c r="AE15" s="3191">
        <v>0.0014863295467339999</v>
      </c>
      <c r="AF15" s="3191">
        <v>0.0014416004052040003</v>
      </c>
      <c r="AG15" s="3192"/>
      <c r="AH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1">
        <v>0.16571234279058272</v>
      </c>
      <c r="Q16" s="3191">
        <v>0.1928057332046105</v>
      </c>
      <c r="R16" s="3191">
        <v>0.21928671583336978</v>
      </c>
      <c r="S16" s="3191">
        <v>0.2452901146667719</v>
      </c>
      <c r="T16" s="3191">
        <v>0.27161408726348846</v>
      </c>
      <c r="U16" s="3191">
        <v>0.2975976412439099</v>
      </c>
      <c r="V16" s="3191">
        <v>0.33397402839568924</v>
      </c>
      <c r="W16" s="3191">
        <v>0.3827721426479841</v>
      </c>
      <c r="X16" s="3191">
        <v>0.41805256802554197</v>
      </c>
      <c r="Y16" s="3191">
        <v>0.3830680054340859</v>
      </c>
      <c r="Z16" s="3191">
        <v>0.44010398992486666</v>
      </c>
      <c r="AA16" s="3191">
        <v>0.478848441013068</v>
      </c>
      <c r="AB16" s="3191">
        <v>0.5064634703832441</v>
      </c>
      <c r="AC16" s="3191">
        <v>0.5494590524514401</v>
      </c>
      <c r="AD16" s="3191">
        <v>0.6003093627935625</v>
      </c>
      <c r="AE16" s="3191">
        <v>0.647810271853564</v>
      </c>
      <c r="AF16" s="3191">
        <v>0.6899719416389541</v>
      </c>
      <c r="AG16" s="3192"/>
      <c r="AH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1" t="s">
        <v>113</v>
      </c>
      <c r="Q17" s="3191" t="s">
        <v>113</v>
      </c>
      <c r="R17" s="3191" t="s">
        <v>113</v>
      </c>
      <c r="S17" s="3191" t="s">
        <v>113</v>
      </c>
      <c r="T17" s="3191" t="s">
        <v>113</v>
      </c>
      <c r="U17" s="3191" t="s">
        <v>113</v>
      </c>
      <c r="V17" s="3191" t="s">
        <v>113</v>
      </c>
      <c r="W17" s="3191">
        <v>0.0000077569</v>
      </c>
      <c r="X17" s="3191">
        <v>0.000007900303000000001</v>
      </c>
      <c r="Y17" s="3191">
        <v>2.61488985e-7</v>
      </c>
      <c r="Z17" s="3191">
        <v>2.6018154007000004e-7</v>
      </c>
      <c r="AA17" s="3191">
        <v>2.5888063237000005e-7</v>
      </c>
      <c r="AB17" s="3191">
        <v>2.5758622921e-7</v>
      </c>
      <c r="AC17" s="3191">
        <v>2.5629829807e-7</v>
      </c>
      <c r="AD17" s="3191">
        <v>0.00139533993180658</v>
      </c>
      <c r="AE17" s="3191">
        <v>0.0017884923922425397</v>
      </c>
      <c r="AF17" s="3191">
        <v>0.016524944716813927</v>
      </c>
      <c r="AG17" s="3192"/>
      <c r="AH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1">
        <v>1.3219786847894002</v>
      </c>
      <c r="Q18" s="3191">
        <v>1.465570708708</v>
      </c>
      <c r="R18" s="3191">
        <v>1.5545923049408</v>
      </c>
      <c r="S18" s="3191">
        <v>1.7131283983474002</v>
      </c>
      <c r="T18" s="3191">
        <v>1.8209202865909901</v>
      </c>
      <c r="U18" s="3191">
        <v>1.8956503928989892</v>
      </c>
      <c r="V18" s="3191">
        <v>2.1527779244283693</v>
      </c>
      <c r="W18" s="3191">
        <v>2.207729578400448</v>
      </c>
      <c r="X18" s="3191">
        <v>2.524119913056662</v>
      </c>
      <c r="Y18" s="3191">
        <v>2.8851063257237546</v>
      </c>
      <c r="Z18" s="3191">
        <v>3.109502581384174</v>
      </c>
      <c r="AA18" s="3191">
        <v>3.1961376053856965</v>
      </c>
      <c r="AB18" s="3191">
        <v>3.3383473741257648</v>
      </c>
      <c r="AC18" s="3191">
        <v>3.6815472448103383</v>
      </c>
      <c r="AD18" s="3191">
        <v>3.541498779657653</v>
      </c>
      <c r="AE18" s="3191">
        <v>3.402142907625179</v>
      </c>
      <c r="AF18" s="3191">
        <v>3.3470789946307615</v>
      </c>
      <c r="AG18" s="3192"/>
      <c r="AH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1" t="s">
        <v>113</v>
      </c>
      <c r="Q19" s="3191" t="s">
        <v>113</v>
      </c>
      <c r="R19" s="3191" t="s">
        <v>113</v>
      </c>
      <c r="S19" s="3191" t="s">
        <v>113</v>
      </c>
      <c r="T19" s="3191" t="s">
        <v>113</v>
      </c>
      <c r="U19" s="3191" t="s">
        <v>113</v>
      </c>
      <c r="V19" s="3191" t="s">
        <v>113</v>
      </c>
      <c r="W19" s="3191" t="s">
        <v>113</v>
      </c>
      <c r="X19" s="3191" t="s">
        <v>113</v>
      </c>
      <c r="Y19" s="3191" t="s">
        <v>113</v>
      </c>
      <c r="Z19" s="3191" t="s">
        <v>113</v>
      </c>
      <c r="AA19" s="3191" t="s">
        <v>113</v>
      </c>
      <c r="AB19" s="3191">
        <v>0.00121975</v>
      </c>
      <c r="AC19" s="3191">
        <v>0.00111856175</v>
      </c>
      <c r="AD19" s="3191">
        <v>0.00102658674775</v>
      </c>
      <c r="AE19" s="3191">
        <v>0.00094294337461</v>
      </c>
      <c r="AF19" s="3191">
        <v>0.00086683642184</v>
      </c>
      <c r="AG19" s="3192"/>
      <c r="AH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1">
        <v>0.1362803145437306</v>
      </c>
      <c r="Q20" s="3191">
        <v>0.1639790151897914</v>
      </c>
      <c r="R20" s="3191">
        <v>0.1914673109542436</v>
      </c>
      <c r="S20" s="3191">
        <v>0.2182933459240599</v>
      </c>
      <c r="T20" s="3191">
        <v>0.2444651656220681</v>
      </c>
      <c r="U20" s="3191">
        <v>0.26965007278886066</v>
      </c>
      <c r="V20" s="3191">
        <v>0.2943534230103785</v>
      </c>
      <c r="W20" s="3191">
        <v>0.31704128398306564</v>
      </c>
      <c r="X20" s="3191">
        <v>0.33706676755505566</v>
      </c>
      <c r="Y20" s="3191">
        <v>0.3569388978913922</v>
      </c>
      <c r="Z20" s="3191">
        <v>0.38350293903238036</v>
      </c>
      <c r="AA20" s="3191">
        <v>0.4056335624296023</v>
      </c>
      <c r="AB20" s="3191">
        <v>0.42084282928196715</v>
      </c>
      <c r="AC20" s="3191">
        <v>0.4419480019494486</v>
      </c>
      <c r="AD20" s="3191">
        <v>0.4552709471423269</v>
      </c>
      <c r="AE20" s="3191">
        <v>0.4708533330365879</v>
      </c>
      <c r="AF20" s="3191">
        <v>0.47655424368491817</v>
      </c>
      <c r="AG20" s="3192"/>
      <c r="AH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1" t="s">
        <v>113</v>
      </c>
      <c r="Q21" s="3191" t="s">
        <v>113</v>
      </c>
      <c r="R21" s="3191" t="s">
        <v>113</v>
      </c>
      <c r="S21" s="3191" t="s">
        <v>113</v>
      </c>
      <c r="T21" s="3191" t="s">
        <v>113</v>
      </c>
      <c r="U21" s="3191" t="s">
        <v>113</v>
      </c>
      <c r="V21" s="3191" t="s">
        <v>113</v>
      </c>
      <c r="W21" s="3191" t="s">
        <v>113</v>
      </c>
      <c r="X21" s="3191" t="s">
        <v>113</v>
      </c>
      <c r="Y21" s="3191" t="s">
        <v>113</v>
      </c>
      <c r="Z21" s="3191" t="s">
        <v>113</v>
      </c>
      <c r="AA21" s="3191" t="s">
        <v>113</v>
      </c>
      <c r="AB21" s="3191" t="s">
        <v>113</v>
      </c>
      <c r="AC21" s="3191" t="s">
        <v>113</v>
      </c>
      <c r="AD21" s="3191" t="s">
        <v>113</v>
      </c>
      <c r="AE21" s="3191" t="s">
        <v>113</v>
      </c>
      <c r="AF21" s="3191" t="s">
        <v>113</v>
      </c>
      <c r="AG21" s="3192"/>
      <c r="AH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1">
        <v>0.38915750801106497</v>
      </c>
      <c r="Q22" s="3191">
        <v>0.5179288669425179</v>
      </c>
      <c r="R22" s="3191">
        <v>0.6616415554862721</v>
      </c>
      <c r="S22" s="3191">
        <v>0.826176228971466</v>
      </c>
      <c r="T22" s="3191">
        <v>0.657851286090416</v>
      </c>
      <c r="U22" s="3191">
        <v>0.34852256994600805</v>
      </c>
      <c r="V22" s="3191">
        <v>0.25115780691116246</v>
      </c>
      <c r="W22" s="3191">
        <v>0.22402796064431857</v>
      </c>
      <c r="X22" s="3191">
        <v>0.44685427386838955</v>
      </c>
      <c r="Y22" s="3191">
        <v>0.916901906089042</v>
      </c>
      <c r="Z22" s="3191">
        <v>1.0505265714413243</v>
      </c>
      <c r="AA22" s="3191">
        <v>0.8429450187519104</v>
      </c>
      <c r="AB22" s="3191">
        <v>0.6517801214137214</v>
      </c>
      <c r="AC22" s="3191">
        <v>0.9022542477140011</v>
      </c>
      <c r="AD22" s="3191">
        <v>1.8239260718636015</v>
      </c>
      <c r="AE22" s="3191">
        <v>2.438610034856959</v>
      </c>
      <c r="AF22" s="3191">
        <v>1.5318347352926538</v>
      </c>
      <c r="AG22" s="3192"/>
      <c r="AH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1" t="s">
        <v>113</v>
      </c>
      <c r="Q23" s="3191" t="s">
        <v>113</v>
      </c>
      <c r="R23" s="3191" t="s">
        <v>113</v>
      </c>
      <c r="S23" s="3191" t="s">
        <v>113</v>
      </c>
      <c r="T23" s="3191" t="s">
        <v>113</v>
      </c>
      <c r="U23" s="3191" t="s">
        <v>113</v>
      </c>
      <c r="V23" s="3191" t="s">
        <v>113</v>
      </c>
      <c r="W23" s="3191" t="s">
        <v>113</v>
      </c>
      <c r="X23" s="3191" t="s">
        <v>113</v>
      </c>
      <c r="Y23" s="3191" t="s">
        <v>113</v>
      </c>
      <c r="Z23" s="3191" t="s">
        <v>113</v>
      </c>
      <c r="AA23" s="3191" t="s">
        <v>113</v>
      </c>
      <c r="AB23" s="3191" t="s">
        <v>113</v>
      </c>
      <c r="AC23" s="3191" t="s">
        <v>113</v>
      </c>
      <c r="AD23" s="3191" t="s">
        <v>113</v>
      </c>
      <c r="AE23" s="3191" t="s">
        <v>113</v>
      </c>
      <c r="AF23" s="3191" t="s">
        <v>113</v>
      </c>
      <c r="AG23" s="3192"/>
      <c r="AH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1">
        <v>0.005064281313153</v>
      </c>
      <c r="Q24" s="3191">
        <v>0.006209025596373</v>
      </c>
      <c r="R24" s="3191">
        <v>0.007332719234978001</v>
      </c>
      <c r="S24" s="3191">
        <v>0.007672167993601001</v>
      </c>
      <c r="T24" s="3191">
        <v>0.007985417379574</v>
      </c>
      <c r="U24" s="3191">
        <v>0.008130734173721</v>
      </c>
      <c r="V24" s="3191">
        <v>0.008093844260667</v>
      </c>
      <c r="W24" s="3191">
        <v>0.007915815855935001</v>
      </c>
      <c r="X24" s="3191">
        <v>0.007694110598870101</v>
      </c>
      <c r="Y24" s="3191">
        <v>0.008125679934657001</v>
      </c>
      <c r="Z24" s="3191">
        <v>0.014149793427807</v>
      </c>
      <c r="AA24" s="3191">
        <v>0.018273324098974</v>
      </c>
      <c r="AB24" s="3191">
        <v>0.024499919064113</v>
      </c>
      <c r="AC24" s="3191">
        <v>0.031146199398682</v>
      </c>
      <c r="AD24" s="3191">
        <v>0.0433710521570669</v>
      </c>
      <c r="AE24" s="3191">
        <v>0.047733049085435596</v>
      </c>
      <c r="AF24" s="3191">
        <v>0.05432491527968999</v>
      </c>
      <c r="AG24" s="3192"/>
      <c r="AH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1" t="s">
        <v>113</v>
      </c>
      <c r="Q25" s="3191" t="s">
        <v>113</v>
      </c>
      <c r="R25" s="3191" t="s">
        <v>113</v>
      </c>
      <c r="S25" s="3191" t="s">
        <v>113</v>
      </c>
      <c r="T25" s="3191" t="s">
        <v>113</v>
      </c>
      <c r="U25" s="3191" t="s">
        <v>113</v>
      </c>
      <c r="V25" s="3191" t="s">
        <v>113</v>
      </c>
      <c r="W25" s="3191" t="s">
        <v>113</v>
      </c>
      <c r="X25" s="3191" t="s">
        <v>113</v>
      </c>
      <c r="Y25" s="3191" t="s">
        <v>113</v>
      </c>
      <c r="Z25" s="3191" t="s">
        <v>113</v>
      </c>
      <c r="AA25" s="3191" t="s">
        <v>113</v>
      </c>
      <c r="AB25" s="3191" t="s">
        <v>113</v>
      </c>
      <c r="AC25" s="3191" t="s">
        <v>113</v>
      </c>
      <c r="AD25" s="3191" t="s">
        <v>113</v>
      </c>
      <c r="AE25" s="3191" t="s">
        <v>113</v>
      </c>
      <c r="AF25" s="3191" t="s">
        <v>113</v>
      </c>
      <c r="AG25" s="3192"/>
      <c r="AH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1" t="s">
        <v>113</v>
      </c>
      <c r="Q26" s="3191" t="s">
        <v>113</v>
      </c>
      <c r="R26" s="3191" t="s">
        <v>113</v>
      </c>
      <c r="S26" s="3191" t="s">
        <v>113</v>
      </c>
      <c r="T26" s="3191" t="s">
        <v>113</v>
      </c>
      <c r="U26" s="3191" t="s">
        <v>113</v>
      </c>
      <c r="V26" s="3191" t="s">
        <v>113</v>
      </c>
      <c r="W26" s="3191" t="s">
        <v>113</v>
      </c>
      <c r="X26" s="3191" t="s">
        <v>113</v>
      </c>
      <c r="Y26" s="3191" t="s">
        <v>113</v>
      </c>
      <c r="Z26" s="3191" t="s">
        <v>113</v>
      </c>
      <c r="AA26" s="3191" t="s">
        <v>113</v>
      </c>
      <c r="AB26" s="3191" t="s">
        <v>113</v>
      </c>
      <c r="AC26" s="3191" t="s">
        <v>113</v>
      </c>
      <c r="AD26" s="3191" t="s">
        <v>113</v>
      </c>
      <c r="AE26" s="3191" t="s">
        <v>113</v>
      </c>
      <c r="AF26" s="3191" t="s">
        <v>113</v>
      </c>
      <c r="AG26" s="3192"/>
      <c r="AH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1">
        <v>0.000017886752317000002</v>
      </c>
      <c r="Q27" s="3191">
        <v>0.000020195109965</v>
      </c>
      <c r="R27" s="3191">
        <v>0.000022460256751</v>
      </c>
      <c r="S27" s="3191">
        <v>0.000029122938642</v>
      </c>
      <c r="T27" s="3191">
        <v>0.000034190091414999996</v>
      </c>
      <c r="U27" s="3191">
        <v>0.00003769351667</v>
      </c>
      <c r="V27" s="3191">
        <v>0.000039664384337</v>
      </c>
      <c r="W27" s="3191">
        <v>0.00004013324513</v>
      </c>
      <c r="X27" s="3191">
        <v>0.000039275042768000004</v>
      </c>
      <c r="Y27" s="3191">
        <v>0.000039756225952</v>
      </c>
      <c r="Z27" s="3191">
        <v>0.000038909918111</v>
      </c>
      <c r="AA27" s="3191">
        <v>0.000060082583759</v>
      </c>
      <c r="AB27" s="3191">
        <v>0.0000780753855043</v>
      </c>
      <c r="AC27" s="3191">
        <v>0.00007329877695830001</v>
      </c>
      <c r="AD27" s="3191">
        <v>0.000062781896975</v>
      </c>
      <c r="AE27" s="3191">
        <v>0.000057027389507000006</v>
      </c>
      <c r="AF27" s="3191">
        <v>0.0000606485187334</v>
      </c>
      <c r="AG27" s="3192"/>
      <c r="AH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1" t="s">
        <v>113</v>
      </c>
      <c r="Q28" s="3191" t="s">
        <v>113</v>
      </c>
      <c r="R28" s="3191" t="s">
        <v>113</v>
      </c>
      <c r="S28" s="3191" t="s">
        <v>113</v>
      </c>
      <c r="T28" s="3191" t="s">
        <v>113</v>
      </c>
      <c r="U28" s="3191" t="s">
        <v>113</v>
      </c>
      <c r="V28" s="3191" t="s">
        <v>113</v>
      </c>
      <c r="W28" s="3191" t="s">
        <v>113</v>
      </c>
      <c r="X28" s="3191" t="s">
        <v>113</v>
      </c>
      <c r="Y28" s="3191" t="s">
        <v>113</v>
      </c>
      <c r="Z28" s="3191" t="s">
        <v>113</v>
      </c>
      <c r="AA28" s="3191" t="s">
        <v>113</v>
      </c>
      <c r="AB28" s="3191" t="s">
        <v>113</v>
      </c>
      <c r="AC28" s="3191" t="s">
        <v>113</v>
      </c>
      <c r="AD28" s="3191" t="s">
        <v>113</v>
      </c>
      <c r="AE28" s="3191" t="s">
        <v>113</v>
      </c>
      <c r="AF28" s="3191" t="s">
        <v>113</v>
      </c>
      <c r="AG28" s="3192"/>
      <c r="AH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1">
        <v>0.0013528488080867</v>
      </c>
      <c r="Q29" s="3191">
        <v>0.0041231542316253</v>
      </c>
      <c r="R29" s="3191">
        <v>0.011338617790029</v>
      </c>
      <c r="S29" s="3191">
        <v>0.15312641655227</v>
      </c>
      <c r="T29" s="3191">
        <v>0.32641002423216</v>
      </c>
      <c r="U29" s="3191">
        <v>0.33515656127241505</v>
      </c>
      <c r="V29" s="3191">
        <v>0.415746191754534</v>
      </c>
      <c r="W29" s="3191">
        <v>0.12221917554275281</v>
      </c>
      <c r="X29" s="3191">
        <v>0.1912396696073374</v>
      </c>
      <c r="Y29" s="3191">
        <v>0.4350812531303181</v>
      </c>
      <c r="Z29" s="3191">
        <v>0.551808518494741</v>
      </c>
      <c r="AA29" s="3191">
        <v>0.6571289080692211</v>
      </c>
      <c r="AB29" s="3191">
        <v>1.19031927142769</v>
      </c>
      <c r="AC29" s="3191">
        <v>1.2024875973051201</v>
      </c>
      <c r="AD29" s="3191">
        <v>0.9878403935819</v>
      </c>
      <c r="AE29" s="3191">
        <v>1.05149494814642</v>
      </c>
      <c r="AF29" s="3191">
        <v>0.7707536429588</v>
      </c>
      <c r="AG29" s="3192"/>
      <c r="AH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1" t="s">
        <v>113</v>
      </c>
      <c r="Q30" s="3191" t="s">
        <v>113</v>
      </c>
      <c r="R30" s="3191" t="s">
        <v>113</v>
      </c>
      <c r="S30" s="3191" t="s">
        <v>113</v>
      </c>
      <c r="T30" s="3191">
        <v>0.00000843</v>
      </c>
      <c r="U30" s="3191">
        <v>0.00001918065</v>
      </c>
      <c r="V30" s="3191">
        <v>0.00003214752075</v>
      </c>
      <c r="W30" s="3191">
        <v>0.000047230882316</v>
      </c>
      <c r="X30" s="3191">
        <v>0.00034773225731000003</v>
      </c>
      <c r="Y30" s="3191">
        <v>0.0046464625528</v>
      </c>
      <c r="Z30" s="3191">
        <v>0.07081678707000001</v>
      </c>
      <c r="AA30" s="3191">
        <v>0.101198909117</v>
      </c>
      <c r="AB30" s="3191">
        <v>0.182602199142</v>
      </c>
      <c r="AC30" s="3191">
        <v>0.26048390860000004</v>
      </c>
      <c r="AD30" s="3191">
        <v>0.38971823649</v>
      </c>
      <c r="AE30" s="3191">
        <v>0.4559250796</v>
      </c>
      <c r="AF30" s="3191">
        <v>0.50519550505</v>
      </c>
      <c r="AG30" s="3192"/>
      <c r="AH30" s="135"/>
    </row>
    <row r="31" ht="18" customHeight="1" x14ac:dyDescent="0.25">
      <c r="B31" s="3193" t="s">
        <v>2890</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4" t="s">
        <v>113</v>
      </c>
      <c r="Q31" s="3194" t="s">
        <v>113</v>
      </c>
      <c r="R31" s="3194" t="s">
        <v>113</v>
      </c>
      <c r="S31" s="3194" t="s">
        <v>113</v>
      </c>
      <c r="T31" s="3194" t="s">
        <v>113</v>
      </c>
      <c r="U31" s="3194" t="s">
        <v>113</v>
      </c>
      <c r="V31" s="3194" t="s">
        <v>113</v>
      </c>
      <c r="W31" s="3194" t="s">
        <v>113</v>
      </c>
      <c r="X31" s="3194" t="s">
        <v>113</v>
      </c>
      <c r="Y31" s="3194" t="s">
        <v>113</v>
      </c>
      <c r="Z31" s="3194" t="s">
        <v>113</v>
      </c>
      <c r="AA31" s="3194" t="s">
        <v>113</v>
      </c>
      <c r="AB31" s="3194" t="s">
        <v>113</v>
      </c>
      <c r="AC31" s="3194" t="s">
        <v>113</v>
      </c>
      <c r="AD31" s="3194" t="s">
        <v>113</v>
      </c>
      <c r="AE31" s="3194" t="s">
        <v>113</v>
      </c>
      <c r="AF31" s="3194" t="s">
        <v>113</v>
      </c>
      <c r="AG31" s="3195"/>
      <c r="AH31" s="135"/>
    </row>
    <row r="32" ht="18" customHeight="1" x14ac:dyDescent="0.25">
      <c r="B32" s="3196"/>
      <c r="C32" s="3197"/>
      <c r="D32" s="3197"/>
      <c r="E32" s="3197"/>
      <c r="F32" s="3197"/>
      <c r="G32" s="3197"/>
      <c r="H32" s="3197"/>
      <c r="I32" s="3197"/>
      <c r="J32" s="3197"/>
      <c r="K32" s="3197"/>
      <c r="L32" s="3197"/>
      <c r="M32" s="3197"/>
      <c r="N32" s="3197"/>
      <c r="O32" s="3197"/>
      <c r="P32" s="3197"/>
      <c r="Q32" s="3197"/>
      <c r="R32" s="3197"/>
      <c r="S32" s="3197"/>
      <c r="T32" s="3197"/>
      <c r="U32" s="3197"/>
      <c r="V32" s="3197"/>
      <c r="W32" s="3197"/>
      <c r="X32" s="3197"/>
      <c r="Y32" s="3197"/>
      <c r="Z32" s="3197"/>
      <c r="AA32" s="3197"/>
      <c r="AB32" s="3197"/>
      <c r="AC32" s="3197"/>
      <c r="AD32" s="3197"/>
      <c r="AE32" s="3197"/>
      <c r="AF32" s="3197"/>
      <c r="AG32" s="3198"/>
      <c r="AH32" s="135"/>
    </row>
    <row r="33" ht="18" customHeight="1" x14ac:dyDescent="0.2">
      <c r="B33" s="3199" t="s">
        <v>2891</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1">
        <v>3637.368447437887</v>
      </c>
      <c r="Q33" s="3201">
        <v>3111.970869018843</v>
      </c>
      <c r="R33" s="3201">
        <v>3136.15544564285</v>
      </c>
      <c r="S33" s="3201">
        <v>3164.9293995373923</v>
      </c>
      <c r="T33" s="3201">
        <v>3449.7822520965274</v>
      </c>
      <c r="U33" s="3201">
        <v>2682.480781624019</v>
      </c>
      <c r="V33" s="3201">
        <v>2276.7182120521315</v>
      </c>
      <c r="W33" s="3201">
        <v>2337.1013258711514</v>
      </c>
      <c r="X33" s="3201">
        <v>2255.8862964229834</v>
      </c>
      <c r="Y33" s="3201">
        <v>1672.7568412747203</v>
      </c>
      <c r="Z33" s="3201">
        <v>1626.1439317261438</v>
      </c>
      <c r="AA33" s="3201">
        <v>1624.2485088517985</v>
      </c>
      <c r="AB33" s="3201">
        <v>1460.358010934635</v>
      </c>
      <c r="AC33" s="3201">
        <v>984.5965523611453</v>
      </c>
      <c r="AD33" s="3201">
        <v>878.0517071107663</v>
      </c>
      <c r="AE33" s="3201">
        <v>695.7803088693361</v>
      </c>
      <c r="AF33" s="3201">
        <v>678.5215784597762</v>
      </c>
      <c r="AG33" s="3202">
        <v>-90.00944061978949</v>
      </c>
      <c r="AH33" s="135"/>
    </row>
    <row r="34" ht="18" customHeight="1" x14ac:dyDescent="0.2">
      <c r="B34" s="3190" t="s">
        <v>2892</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1">
        <v>0.48252048184554225</v>
      </c>
      <c r="Q34" s="3191">
        <v>0.41347658168403884</v>
      </c>
      <c r="R34" s="3191">
        <v>0.4174779268772828</v>
      </c>
      <c r="S34" s="3191">
        <v>0.421409733773929</v>
      </c>
      <c r="T34" s="3191">
        <v>0.4551905310208295</v>
      </c>
      <c r="U34" s="3191">
        <v>0.35819614499747043</v>
      </c>
      <c r="V34" s="3191">
        <v>0.3044697597277598</v>
      </c>
      <c r="W34" s="3191">
        <v>0.31300069844248035</v>
      </c>
      <c r="X34" s="3191">
        <v>0.30047160649884413</v>
      </c>
      <c r="Y34" s="3191">
        <v>0.22162587034248463</v>
      </c>
      <c r="Z34" s="3191">
        <v>0.21677802358963652</v>
      </c>
      <c r="AA34" s="3191">
        <v>0.20977774579801797</v>
      </c>
      <c r="AB34" s="3191">
        <v>0.1904793954442256</v>
      </c>
      <c r="AC34" s="3191">
        <v>0.12769736262938453</v>
      </c>
      <c r="AD34" s="3191">
        <v>0.11291508532700349</v>
      </c>
      <c r="AE34" s="3191">
        <v>0.08832510854465764</v>
      </c>
      <c r="AF34" s="3191">
        <v>0.08751119747492304</v>
      </c>
      <c r="AG34" s="3192">
        <v>-90.33436688827555</v>
      </c>
      <c r="AH34" s="135"/>
    </row>
    <row r="35" ht="18" customHeight="1" x14ac:dyDescent="0.2">
      <c r="B35" s="3190" t="s">
        <v>2893</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1">
        <v>0.0391983692801347</v>
      </c>
      <c r="Q35" s="3191">
        <v>0.03312230078030949</v>
      </c>
      <c r="R35" s="3191">
        <v>0.0330047236797231</v>
      </c>
      <c r="S35" s="3191">
        <v>0.033339211549417234</v>
      </c>
      <c r="T35" s="3191">
        <v>0.03883278690912798</v>
      </c>
      <c r="U35" s="3191">
        <v>0.027647595979098005</v>
      </c>
      <c r="V35" s="3191">
        <v>0.023188261550625602</v>
      </c>
      <c r="W35" s="3191">
        <v>0.023518890309291992</v>
      </c>
      <c r="X35" s="3191">
        <v>0.023686233560439814</v>
      </c>
      <c r="Y35" s="3191">
        <v>0.018235209917879865</v>
      </c>
      <c r="Z35" s="3191">
        <v>0.016908504242465178</v>
      </c>
      <c r="AA35" s="3191">
        <v>0.019353183140412872</v>
      </c>
      <c r="AB35" s="3191">
        <v>0.01771071228000822</v>
      </c>
      <c r="AC35" s="3191">
        <v>0.012387894188773502</v>
      </c>
      <c r="AD35" s="3191">
        <v>0.01161477416889064</v>
      </c>
      <c r="AE35" s="3191">
        <v>0.00987221149176267</v>
      </c>
      <c r="AF35" s="3191">
        <v>0.00882152576436685</v>
      </c>
      <c r="AG35" s="3192">
        <v>-87.58830236099651</v>
      </c>
      <c r="AH35" s="135"/>
    </row>
    <row r="36" ht="18" customHeight="1" x14ac:dyDescent="0.2">
      <c r="B36" s="3190" t="s">
        <v>2894</v>
      </c>
      <c r="C36" s="3191"/>
      <c r="D36" s="3191"/>
      <c r="E36" s="3191" t="s">
        <v>824</v>
      </c>
      <c r="F36" s="3191" t="s">
        <v>824</v>
      </c>
      <c r="G36" s="3191" t="s">
        <v>824</v>
      </c>
      <c r="H36" s="3191" t="s">
        <v>824</v>
      </c>
      <c r="I36" s="3191" t="s">
        <v>824</v>
      </c>
      <c r="J36" s="3191">
        <v>2.31e-8</v>
      </c>
      <c r="K36" s="3191">
        <v>0.000023254904</v>
      </c>
      <c r="L36" s="3191">
        <v>0.00029697426935999994</v>
      </c>
      <c r="M36" s="3191">
        <v>0.00026489463689000005</v>
      </c>
      <c r="N36" s="3191">
        <v>0.00021811637872000002</v>
      </c>
      <c r="O36" s="3191">
        <v>0.00018179960086</v>
      </c>
      <c r="P36" s="3191">
        <v>0.0001541180314844</v>
      </c>
      <c r="Q36" s="3191">
        <v>0.00013253498434251</v>
      </c>
      <c r="R36" s="3191">
        <v>0.0001156717565165</v>
      </c>
      <c r="S36" s="3191">
        <v>0.00010245949696073</v>
      </c>
      <c r="T36" s="3191">
        <v>0.00009207152299444001</v>
      </c>
      <c r="U36" s="3191">
        <v>0.00008386855262967</v>
      </c>
      <c r="V36" s="3191">
        <v>0.00007735630463344001</v>
      </c>
      <c r="W36" s="3191">
        <v>0.00007215267635399001</v>
      </c>
      <c r="X36" s="3191">
        <v>0.00006563753828717</v>
      </c>
      <c r="Y36" s="3191">
        <v>0.00006126229207814</v>
      </c>
      <c r="Z36" s="3191">
        <v>0.00008234988269293</v>
      </c>
      <c r="AA36" s="3191">
        <v>0.0020095624155427503</v>
      </c>
      <c r="AB36" s="3191">
        <v>0.00000561479902564</v>
      </c>
      <c r="AC36" s="3191">
        <v>0.000004763975940240001</v>
      </c>
      <c r="AD36" s="3191">
        <v>0.0000042892027154000005</v>
      </c>
      <c r="AE36" s="3191">
        <v>0.0000036016366978</v>
      </c>
      <c r="AF36" s="3191">
        <v>0.0000030253748261</v>
      </c>
      <c r="AG36" s="3192"/>
      <c r="AH36" s="135"/>
    </row>
    <row r="37" ht="18" customHeight="1" x14ac:dyDescent="0.2">
      <c r="B37" s="3190" t="s">
        <v>2895</v>
      </c>
      <c r="C37" s="3191"/>
      <c r="D37" s="3191"/>
      <c r="E37" s="3191" t="s">
        <v>824</v>
      </c>
      <c r="F37" s="3191" t="s">
        <v>824</v>
      </c>
      <c r="G37" s="3191" t="s">
        <v>824</v>
      </c>
      <c r="H37" s="3191" t="s">
        <v>824</v>
      </c>
      <c r="I37" s="3191" t="s">
        <v>824</v>
      </c>
      <c r="J37" s="3191" t="s">
        <v>824</v>
      </c>
      <c r="K37" s="3191" t="s">
        <v>824</v>
      </c>
      <c r="L37" s="3191" t="s">
        <v>824</v>
      </c>
      <c r="M37" s="3191" t="s">
        <v>824</v>
      </c>
      <c r="N37" s="3191" t="s">
        <v>824</v>
      </c>
      <c r="O37" s="3191" t="s">
        <v>824</v>
      </c>
      <c r="P37" s="3191" t="s">
        <v>824</v>
      </c>
      <c r="Q37" s="3191" t="s">
        <v>824</v>
      </c>
      <c r="R37" s="3191" t="s">
        <v>824</v>
      </c>
      <c r="S37" s="3191" t="s">
        <v>824</v>
      </c>
      <c r="T37" s="3191" t="s">
        <v>824</v>
      </c>
      <c r="U37" s="3191" t="s">
        <v>824</v>
      </c>
      <c r="V37" s="3191" t="s">
        <v>824</v>
      </c>
      <c r="W37" s="3191" t="s">
        <v>824</v>
      </c>
      <c r="X37" s="3191" t="s">
        <v>824</v>
      </c>
      <c r="Y37" s="3191" t="s">
        <v>824</v>
      </c>
      <c r="Z37" s="3191" t="s">
        <v>824</v>
      </c>
      <c r="AA37" s="3191" t="s">
        <v>824</v>
      </c>
      <c r="AB37" s="3191" t="s">
        <v>824</v>
      </c>
      <c r="AC37" s="3191" t="s">
        <v>824</v>
      </c>
      <c r="AD37" s="3191" t="s">
        <v>824</v>
      </c>
      <c r="AE37" s="3191" t="s">
        <v>824</v>
      </c>
      <c r="AF37" s="3191" t="s">
        <v>824</v>
      </c>
      <c r="AG37" s="3192"/>
      <c r="AH37" s="135"/>
    </row>
    <row r="38" ht="18" customHeight="1" x14ac:dyDescent="0.2">
      <c r="B38" s="3190" t="s">
        <v>2896</v>
      </c>
      <c r="C38" s="3191"/>
      <c r="D38" s="3191"/>
      <c r="E38" s="3191" t="s">
        <v>824</v>
      </c>
      <c r="F38" s="3191" t="s">
        <v>824</v>
      </c>
      <c r="G38" s="3191" t="s">
        <v>824</v>
      </c>
      <c r="H38" s="3191" t="s">
        <v>824</v>
      </c>
      <c r="I38" s="3191" t="s">
        <v>824</v>
      </c>
      <c r="J38" s="3191" t="s">
        <v>824</v>
      </c>
      <c r="K38" s="3191">
        <v>5e-10</v>
      </c>
      <c r="L38" s="3191">
        <v>5.05e-8</v>
      </c>
      <c r="M38" s="3191">
        <v>5.0000000000000004e-8</v>
      </c>
      <c r="N38" s="3191" t="s">
        <v>824</v>
      </c>
      <c r="O38" s="3191" t="s">
        <v>824</v>
      </c>
      <c r="P38" s="3191" t="s">
        <v>824</v>
      </c>
      <c r="Q38" s="3191" t="s">
        <v>824</v>
      </c>
      <c r="R38" s="3191" t="s">
        <v>824</v>
      </c>
      <c r="S38" s="3191" t="s">
        <v>824</v>
      </c>
      <c r="T38" s="3191" t="s">
        <v>824</v>
      </c>
      <c r="U38" s="3191" t="s">
        <v>824</v>
      </c>
      <c r="V38" s="3191" t="s">
        <v>824</v>
      </c>
      <c r="W38" s="3191">
        <v>0.0000209</v>
      </c>
      <c r="X38" s="3191">
        <v>0.0000263</v>
      </c>
      <c r="Y38" s="3191">
        <v>0.000026082000000000002</v>
      </c>
      <c r="Z38" s="3191">
        <v>0.000046764</v>
      </c>
      <c r="AA38" s="3191">
        <v>0.000067446</v>
      </c>
      <c r="AB38" s="3191">
        <v>0.000088128</v>
      </c>
      <c r="AC38" s="3191">
        <v>0.000043502436800000003</v>
      </c>
      <c r="AD38" s="3191">
        <v>0.000048482622</v>
      </c>
      <c r="AE38" s="3191">
        <v>0.000059878102000000004</v>
      </c>
      <c r="AF38" s="3191">
        <v>0.000039463037800000006</v>
      </c>
      <c r="AG38" s="3192"/>
      <c r="AH38" s="135"/>
    </row>
    <row r="39" ht="18" customHeight="1" x14ac:dyDescent="0.2">
      <c r="B39" s="3190" t="s">
        <v>2897</v>
      </c>
      <c r="C39" s="3191"/>
      <c r="D39" s="3191"/>
      <c r="E39" s="3191" t="s">
        <v>824</v>
      </c>
      <c r="F39" s="3191" t="s">
        <v>824</v>
      </c>
      <c r="G39" s="3191" t="s">
        <v>824</v>
      </c>
      <c r="H39" s="3191" t="s">
        <v>824</v>
      </c>
      <c r="I39" s="3191" t="s">
        <v>824</v>
      </c>
      <c r="J39" s="3191">
        <v>2.2875e-7</v>
      </c>
      <c r="K39" s="3191">
        <v>0.00001619925</v>
      </c>
      <c r="L39" s="3191">
        <v>0.00001031468181818</v>
      </c>
      <c r="M39" s="3191">
        <v>0.00000927968181818</v>
      </c>
      <c r="N39" s="3191">
        <v>2.7968181818e-7</v>
      </c>
      <c r="O39" s="3191">
        <v>2.7968181818e-7</v>
      </c>
      <c r="P39" s="3191">
        <v>2.7968181818e-7</v>
      </c>
      <c r="Q39" s="3191">
        <v>2.7968181818e-7</v>
      </c>
      <c r="R39" s="3191">
        <v>2.7968181818e-7</v>
      </c>
      <c r="S39" s="3191">
        <v>2.7968181818e-7</v>
      </c>
      <c r="T39" s="3191">
        <v>2.7968181818e-7</v>
      </c>
      <c r="U39" s="3191">
        <v>2.7968181818e-7</v>
      </c>
      <c r="V39" s="3191">
        <v>2.7968181818e-7</v>
      </c>
      <c r="W39" s="3191">
        <v>2.7968181818e-7</v>
      </c>
      <c r="X39" s="3191">
        <v>4.9843181818e-7</v>
      </c>
      <c r="Y39" s="3191">
        <v>0.00001576343181818</v>
      </c>
      <c r="Z39" s="3191">
        <v>6.1895454545e-7</v>
      </c>
      <c r="AA39" s="3191" t="s">
        <v>824</v>
      </c>
      <c r="AB39" s="3191" t="s">
        <v>824</v>
      </c>
      <c r="AC39" s="3191" t="s">
        <v>824</v>
      </c>
      <c r="AD39" s="3191" t="s">
        <v>824</v>
      </c>
      <c r="AE39" s="3191" t="s">
        <v>824</v>
      </c>
      <c r="AF39" s="3191" t="s">
        <v>824</v>
      </c>
      <c r="AG39" s="3192"/>
      <c r="AH39" s="135"/>
    </row>
    <row r="40" ht="18" customHeight="1" x14ac:dyDescent="0.2">
      <c r="B40" s="3190" t="s">
        <v>2898</v>
      </c>
      <c r="C40" s="3191"/>
      <c r="D40" s="3191"/>
      <c r="E40" s="3191" t="s">
        <v>824</v>
      </c>
      <c r="F40" s="3191" t="s">
        <v>824</v>
      </c>
      <c r="G40" s="3191" t="s">
        <v>824</v>
      </c>
      <c r="H40" s="3191" t="s">
        <v>824</v>
      </c>
      <c r="I40" s="3191" t="s">
        <v>824</v>
      </c>
      <c r="J40" s="3191">
        <v>0.00102151</v>
      </c>
      <c r="K40" s="3191">
        <v>0.0011880287999999999</v>
      </c>
      <c r="L40" s="3191">
        <v>0.000311484224</v>
      </c>
      <c r="M40" s="3191">
        <v>0.00023745103952</v>
      </c>
      <c r="N40" s="3191">
        <v>0.0002013665187296</v>
      </c>
      <c r="O40" s="3191">
        <v>0.00022150718835501</v>
      </c>
      <c r="P40" s="3191">
        <v>0.00022524804458791002</v>
      </c>
      <c r="Q40" s="3191">
        <v>0.00022523908369615002</v>
      </c>
      <c r="R40" s="3191">
        <v>0.00011283030202223001</v>
      </c>
      <c r="S40" s="3191">
        <v>4.2169598178e-7</v>
      </c>
      <c r="T40" s="3191">
        <v>4.1326206214000004e-7</v>
      </c>
      <c r="U40" s="3191">
        <v>4.0499682090000003e-7</v>
      </c>
      <c r="V40" s="3191">
        <v>3.9689688449e-7</v>
      </c>
      <c r="W40" s="3191">
        <v>3.8895894679999996e-7</v>
      </c>
      <c r="X40" s="3191">
        <v>3.8117976786000005e-7</v>
      </c>
      <c r="Y40" s="3191">
        <v>0.00000476065664221</v>
      </c>
      <c r="Z40" s="3191">
        <v>0.0000046654435093700005</v>
      </c>
      <c r="AA40" s="3191">
        <v>0.00000925170847354</v>
      </c>
      <c r="AB40" s="3191" t="s">
        <v>824</v>
      </c>
      <c r="AC40" s="3191" t="s">
        <v>824</v>
      </c>
      <c r="AD40" s="3191" t="s">
        <v>824</v>
      </c>
      <c r="AE40" s="3191" t="s">
        <v>824</v>
      </c>
      <c r="AF40" s="3191" t="s">
        <v>824</v>
      </c>
      <c r="AG40" s="3192"/>
      <c r="AH40" s="135"/>
    </row>
    <row r="41" ht="18" customHeight="1" x14ac:dyDescent="0.2">
      <c r="B41" s="3190" t="s">
        <v>2899</v>
      </c>
      <c r="C41" s="3191"/>
      <c r="D41" s="3191"/>
      <c r="E41" s="3191" t="s">
        <v>824</v>
      </c>
      <c r="F41" s="3191" t="s">
        <v>824</v>
      </c>
      <c r="G41" s="3191" t="s">
        <v>824</v>
      </c>
      <c r="H41" s="3191" t="s">
        <v>824</v>
      </c>
      <c r="I41" s="3191" t="s">
        <v>824</v>
      </c>
      <c r="J41" s="3191" t="s">
        <v>824</v>
      </c>
      <c r="K41" s="3191" t="s">
        <v>824</v>
      </c>
      <c r="L41" s="3191" t="s">
        <v>824</v>
      </c>
      <c r="M41" s="3191" t="s">
        <v>824</v>
      </c>
      <c r="N41" s="3191" t="s">
        <v>824</v>
      </c>
      <c r="O41" s="3191" t="s">
        <v>824</v>
      </c>
      <c r="P41" s="3191" t="s">
        <v>824</v>
      </c>
      <c r="Q41" s="3191" t="s">
        <v>824</v>
      </c>
      <c r="R41" s="3191" t="s">
        <v>824</v>
      </c>
      <c r="S41" s="3191" t="s">
        <v>824</v>
      </c>
      <c r="T41" s="3191" t="s">
        <v>824</v>
      </c>
      <c r="U41" s="3191" t="s">
        <v>824</v>
      </c>
      <c r="V41" s="3191" t="s">
        <v>824</v>
      </c>
      <c r="W41" s="3191" t="s">
        <v>824</v>
      </c>
      <c r="X41" s="3191" t="s">
        <v>824</v>
      </c>
      <c r="Y41" s="3191" t="s">
        <v>824</v>
      </c>
      <c r="Z41" s="3191" t="s">
        <v>824</v>
      </c>
      <c r="AA41" s="3191" t="s">
        <v>824</v>
      </c>
      <c r="AB41" s="3191" t="s">
        <v>824</v>
      </c>
      <c r="AC41" s="3191" t="s">
        <v>824</v>
      </c>
      <c r="AD41" s="3191" t="s">
        <v>824</v>
      </c>
      <c r="AE41" s="3191" t="s">
        <v>824</v>
      </c>
      <c r="AF41" s="3191" t="s">
        <v>824</v>
      </c>
      <c r="AG41" s="3192"/>
      <c r="AH41" s="135"/>
    </row>
    <row r="42" ht="18" customHeight="1" x14ac:dyDescent="0.2">
      <c r="B42" s="3190" t="s">
        <v>2900</v>
      </c>
      <c r="C42" s="3191"/>
      <c r="D42" s="3191"/>
      <c r="E42" s="3191" t="s">
        <v>824</v>
      </c>
      <c r="F42" s="3191" t="s">
        <v>824</v>
      </c>
      <c r="G42" s="3191" t="s">
        <v>824</v>
      </c>
      <c r="H42" s="3191" t="s">
        <v>824</v>
      </c>
      <c r="I42" s="3191" t="s">
        <v>824</v>
      </c>
      <c r="J42" s="3191" t="s">
        <v>824</v>
      </c>
      <c r="K42" s="3191" t="s">
        <v>824</v>
      </c>
      <c r="L42" s="3191" t="s">
        <v>824</v>
      </c>
      <c r="M42" s="3191" t="s">
        <v>824</v>
      </c>
      <c r="N42" s="3191" t="s">
        <v>824</v>
      </c>
      <c r="O42" s="3191" t="s">
        <v>824</v>
      </c>
      <c r="P42" s="3191" t="s">
        <v>824</v>
      </c>
      <c r="Q42" s="3191" t="s">
        <v>824</v>
      </c>
      <c r="R42" s="3191" t="s">
        <v>824</v>
      </c>
      <c r="S42" s="3191" t="s">
        <v>824</v>
      </c>
      <c r="T42" s="3191" t="s">
        <v>824</v>
      </c>
      <c r="U42" s="3191" t="s">
        <v>824</v>
      </c>
      <c r="V42" s="3191" t="s">
        <v>824</v>
      </c>
      <c r="W42" s="3191" t="s">
        <v>824</v>
      </c>
      <c r="X42" s="3191" t="s">
        <v>824</v>
      </c>
      <c r="Y42" s="3191" t="s">
        <v>824</v>
      </c>
      <c r="Z42" s="3191" t="s">
        <v>824</v>
      </c>
      <c r="AA42" s="3191" t="s">
        <v>824</v>
      </c>
      <c r="AB42" s="3191" t="s">
        <v>824</v>
      </c>
      <c r="AC42" s="3191" t="s">
        <v>824</v>
      </c>
      <c r="AD42" s="3191" t="s">
        <v>824</v>
      </c>
      <c r="AE42" s="3191" t="s">
        <v>824</v>
      </c>
      <c r="AF42" s="3191" t="s">
        <v>824</v>
      </c>
      <c r="AG42" s="3192"/>
      <c r="AH42" s="135"/>
    </row>
    <row r="43" ht="18" customHeight="1" x14ac:dyDescent="0.25">
      <c r="B43" s="3193" t="s">
        <v>2901</v>
      </c>
      <c r="C43" s="3194"/>
      <c r="D43" s="3194"/>
      <c r="E43" s="3194" t="s">
        <v>824</v>
      </c>
      <c r="F43" s="3194" t="s">
        <v>824</v>
      </c>
      <c r="G43" s="3194" t="s">
        <v>824</v>
      </c>
      <c r="H43" s="3194" t="s">
        <v>824</v>
      </c>
      <c r="I43" s="3194" t="s">
        <v>824</v>
      </c>
      <c r="J43" s="3194" t="s">
        <v>824</v>
      </c>
      <c r="K43" s="3194" t="s">
        <v>824</v>
      </c>
      <c r="L43" s="3194" t="s">
        <v>824</v>
      </c>
      <c r="M43" s="3194" t="s">
        <v>824</v>
      </c>
      <c r="N43" s="3194" t="s">
        <v>824</v>
      </c>
      <c r="O43" s="3194" t="s">
        <v>824</v>
      </c>
      <c r="P43" s="3194" t="s">
        <v>824</v>
      </c>
      <c r="Q43" s="3194" t="s">
        <v>824</v>
      </c>
      <c r="R43" s="3194" t="s">
        <v>824</v>
      </c>
      <c r="S43" s="3194" t="s">
        <v>824</v>
      </c>
      <c r="T43" s="3194" t="s">
        <v>824</v>
      </c>
      <c r="U43" s="3194" t="s">
        <v>824</v>
      </c>
      <c r="V43" s="3194" t="s">
        <v>824</v>
      </c>
      <c r="W43" s="3194" t="s">
        <v>824</v>
      </c>
      <c r="X43" s="3194" t="s">
        <v>824</v>
      </c>
      <c r="Y43" s="3194" t="s">
        <v>824</v>
      </c>
      <c r="Z43" s="3194" t="s">
        <v>824</v>
      </c>
      <c r="AA43" s="3194" t="s">
        <v>824</v>
      </c>
      <c r="AB43" s="3194" t="s">
        <v>824</v>
      </c>
      <c r="AC43" s="3194" t="s">
        <v>824</v>
      </c>
      <c r="AD43" s="3194" t="s">
        <v>824</v>
      </c>
      <c r="AE43" s="3194" t="s">
        <v>824</v>
      </c>
      <c r="AF43" s="3194" t="s">
        <v>824</v>
      </c>
      <c r="AG43" s="3195"/>
      <c r="AH43" s="135"/>
    </row>
    <row r="44" ht="18" customHeight="1" x14ac:dyDescent="0.25">
      <c r="B44" s="3203"/>
      <c r="C44" s="3197"/>
      <c r="D44" s="3197"/>
      <c r="E44" s="3197"/>
      <c r="F44" s="3197"/>
      <c r="G44" s="3197"/>
      <c r="H44" s="3197"/>
      <c r="I44" s="3197"/>
      <c r="J44" s="3197"/>
      <c r="K44" s="3197"/>
      <c r="L44" s="3197"/>
      <c r="M44" s="3197"/>
      <c r="N44" s="3197"/>
      <c r="O44" s="3197"/>
      <c r="P44" s="3197"/>
      <c r="Q44" s="3197"/>
      <c r="R44" s="3197"/>
      <c r="S44" s="3197"/>
      <c r="T44" s="3197"/>
      <c r="U44" s="3197"/>
      <c r="V44" s="3197"/>
      <c r="W44" s="3197"/>
      <c r="X44" s="3197"/>
      <c r="Y44" s="3197"/>
      <c r="Z44" s="3197"/>
      <c r="AA44" s="3197"/>
      <c r="AB44" s="3197"/>
      <c r="AC44" s="3197"/>
      <c r="AD44" s="3197"/>
      <c r="AE44" s="3197"/>
      <c r="AF44" s="3197"/>
      <c r="AG44" s="3198"/>
      <c r="AH44" s="135"/>
    </row>
    <row r="45" ht="18" customHeight="1" x14ac:dyDescent="0.25">
      <c r="B45" s="3204" t="s">
        <v>2902</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5" t="s">
        <v>113</v>
      </c>
      <c r="Q45" s="3205" t="s">
        <v>113</v>
      </c>
      <c r="R45" s="3205" t="s">
        <v>113</v>
      </c>
      <c r="S45" s="3205" t="s">
        <v>113</v>
      </c>
      <c r="T45" s="3205" t="s">
        <v>113</v>
      </c>
      <c r="U45" s="3205" t="s">
        <v>113</v>
      </c>
      <c r="V45" s="3205" t="s">
        <v>113</v>
      </c>
      <c r="W45" s="3205" t="s">
        <v>113</v>
      </c>
      <c r="X45" s="3205" t="s">
        <v>113</v>
      </c>
      <c r="Y45" s="3205" t="s">
        <v>113</v>
      </c>
      <c r="Z45" s="3205" t="s">
        <v>113</v>
      </c>
      <c r="AA45" s="3205" t="s">
        <v>113</v>
      </c>
      <c r="AB45" s="3205" t="s">
        <v>113</v>
      </c>
      <c r="AC45" s="3205" t="s">
        <v>113</v>
      </c>
      <c r="AD45" s="3205" t="s">
        <v>113</v>
      </c>
      <c r="AE45" s="3205" t="s">
        <v>113</v>
      </c>
      <c r="AF45" s="3205" t="s">
        <v>113</v>
      </c>
      <c r="AG45" s="3206"/>
      <c r="AH45" s="135"/>
    </row>
    <row r="46" ht="18" customHeight="1" x14ac:dyDescent="0.25">
      <c r="B46" s="3203"/>
      <c r="C46" s="3197"/>
      <c r="D46" s="3197"/>
      <c r="E46" s="3197"/>
      <c r="F46" s="3197"/>
      <c r="G46" s="3197"/>
      <c r="H46" s="3197"/>
      <c r="I46" s="3197"/>
      <c r="J46" s="3197"/>
      <c r="K46" s="3197"/>
      <c r="L46" s="3197"/>
      <c r="M46" s="3197"/>
      <c r="N46" s="3197"/>
      <c r="O46" s="3197"/>
      <c r="P46" s="3197"/>
      <c r="Q46" s="3197"/>
      <c r="R46" s="3197"/>
      <c r="S46" s="3197"/>
      <c r="T46" s="3197"/>
      <c r="U46" s="3197"/>
      <c r="V46" s="3197"/>
      <c r="W46" s="3197"/>
      <c r="X46" s="3197"/>
      <c r="Y46" s="3197"/>
      <c r="Z46" s="3197"/>
      <c r="AA46" s="3197"/>
      <c r="AB46" s="3197"/>
      <c r="AC46" s="3197"/>
      <c r="AD46" s="3197"/>
      <c r="AE46" s="3197"/>
      <c r="AF46" s="3197"/>
      <c r="AG46" s="3198"/>
      <c r="AH46" s="135"/>
    </row>
    <row r="47" ht="18" customHeight="1" x14ac:dyDescent="0.2">
      <c r="B47" s="3207" t="s">
        <v>2903</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09">
        <v>2635.6081029259385</v>
      </c>
      <c r="Q47" s="3209">
        <v>3108.4019563509532</v>
      </c>
      <c r="R47" s="3209">
        <v>2732.834529031015</v>
      </c>
      <c r="S47" s="3209">
        <v>2411.739944641313</v>
      </c>
      <c r="T47" s="3209">
        <v>1460.8779951520703</v>
      </c>
      <c r="U47" s="3209">
        <v>1573.6132628385517</v>
      </c>
      <c r="V47" s="3209">
        <v>748.4884782207631</v>
      </c>
      <c r="W47" s="3209">
        <v>664.1155833013005</v>
      </c>
      <c r="X47" s="3209">
        <v>385.3482984888631</v>
      </c>
      <c r="Y47" s="3209">
        <v>462.9286117656829</v>
      </c>
      <c r="Z47" s="3209">
        <v>353.8748558343202</v>
      </c>
      <c r="AA47" s="3209">
        <v>475.29204990848206</v>
      </c>
      <c r="AB47" s="3209">
        <v>479.28944752390254</v>
      </c>
      <c r="AC47" s="3209">
        <v>411.36653671090016</v>
      </c>
      <c r="AD47" s="3209">
        <v>478.7244382485663</v>
      </c>
      <c r="AE47" s="3209">
        <v>374.85879639509966</v>
      </c>
      <c r="AF47" s="3209">
        <v>319.90356749634964</v>
      </c>
      <c r="AG47" s="3210">
        <v>-90.37873494855921</v>
      </c>
      <c r="AH47" s="135"/>
    </row>
    <row r="48" ht="18" customHeight="1" x14ac:dyDescent="0.25">
      <c r="B48" s="3211" t="s">
        <v>2450</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3">
        <v>0.11215353629472079</v>
      </c>
      <c r="Q48" s="3213">
        <v>0.13227242367450864</v>
      </c>
      <c r="R48" s="3213">
        <v>0.11629083102259638</v>
      </c>
      <c r="S48" s="3213">
        <v>0.10262723168686438</v>
      </c>
      <c r="T48" s="3213">
        <v>0.06216502107030086</v>
      </c>
      <c r="U48" s="3213">
        <v>0.06696226650376816</v>
      </c>
      <c r="V48" s="3213">
        <v>0.03185057354130907</v>
      </c>
      <c r="W48" s="3213">
        <v>0.02826023758728938</v>
      </c>
      <c r="X48" s="3213">
        <v>0.016397799935696303</v>
      </c>
      <c r="Y48" s="3213">
        <v>0.019699089862369484</v>
      </c>
      <c r="Z48" s="3213">
        <v>0.015058504503588093</v>
      </c>
      <c r="AA48" s="3213">
        <v>0.020225193613126895</v>
      </c>
      <c r="AB48" s="3213">
        <v>0.020395295639315</v>
      </c>
      <c r="AC48" s="3213">
        <v>0.017504959008974474</v>
      </c>
      <c r="AD48" s="3213">
        <v>0.02037125269142835</v>
      </c>
      <c r="AE48" s="3213">
        <v>0.015951438144472325</v>
      </c>
      <c r="AF48" s="3213">
        <v>0.013612917765802113</v>
      </c>
      <c r="AG48" s="3214">
        <v>-90.37873494855921</v>
      </c>
      <c r="AH48" s="135"/>
    </row>
    <row r="49" ht="18" customHeight="1" x14ac:dyDescent="0.25">
      <c r="B49" s="3203"/>
      <c r="C49" s="3215"/>
      <c r="D49" s="3215"/>
      <c r="E49" s="3215"/>
      <c r="F49" s="3215"/>
      <c r="G49" s="3215"/>
      <c r="H49" s="3215"/>
      <c r="I49" s="3215"/>
      <c r="J49" s="3215"/>
      <c r="K49" s="3215"/>
      <c r="L49" s="3215"/>
      <c r="M49" s="3215"/>
      <c r="N49" s="3215"/>
      <c r="O49" s="3215"/>
      <c r="P49" s="3215"/>
      <c r="Q49" s="3215"/>
      <c r="R49" s="3215"/>
      <c r="S49" s="3215"/>
      <c r="T49" s="3215"/>
      <c r="U49" s="3215"/>
      <c r="V49" s="3215"/>
      <c r="W49" s="3215"/>
      <c r="X49" s="3215"/>
      <c r="Y49" s="3215"/>
      <c r="Z49" s="3215"/>
      <c r="AA49" s="3215"/>
      <c r="AB49" s="3215"/>
      <c r="AC49" s="3215"/>
      <c r="AD49" s="3215"/>
      <c r="AE49" s="3215"/>
      <c r="AF49" s="3215"/>
      <c r="AG49" s="3216"/>
      <c r="AH49" s="135"/>
    </row>
    <row r="50" ht="18" customHeight="1" x14ac:dyDescent="0.2">
      <c r="B50" s="3217" t="s">
        <v>2904</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08">
        <v>0.21442865499999997</v>
      </c>
      <c r="Q50" s="3208">
        <v>0.20631269866666663</v>
      </c>
      <c r="R50" s="3208">
        <v>0.19819674233333326</v>
      </c>
      <c r="S50" s="3208">
        <v>0.19008078599999995</v>
      </c>
      <c r="T50" s="3208">
        <v>0.1819648296666666</v>
      </c>
      <c r="U50" s="3208">
        <v>0.1738488733333333</v>
      </c>
      <c r="V50" s="3208">
        <v>0.16573291699999995</v>
      </c>
      <c r="W50" s="3208">
        <v>0.15761696066666658</v>
      </c>
      <c r="X50" s="3208">
        <v>0.14950100433333324</v>
      </c>
      <c r="Y50" s="3208">
        <v>0.14138504799999996</v>
      </c>
      <c r="Z50" s="3208">
        <v>0.14138504799999996</v>
      </c>
      <c r="AA50" s="3208">
        <v>0.14138504799999996</v>
      </c>
      <c r="AB50" s="3208">
        <v>0.14138504799999996</v>
      </c>
      <c r="AC50" s="3208">
        <v>0.010304000000000004</v>
      </c>
      <c r="AD50" s="3208">
        <v>0.010304000000000004</v>
      </c>
      <c r="AE50" s="3208">
        <v>0.13202000000000005</v>
      </c>
      <c r="AF50" s="3208">
        <v>0.2187668</v>
      </c>
      <c r="AG50" s="3210">
        <v>-27.967140971931155</v>
      </c>
      <c r="AH50" s="135"/>
    </row>
    <row r="51" ht="18" customHeight="1" x14ac:dyDescent="0.25">
      <c r="B51" s="3218" t="s">
        <v>2905</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3">
        <v>0.000013318549999999998</v>
      </c>
      <c r="Q51" s="3213">
        <v>0.00001281445333333333</v>
      </c>
      <c r="R51" s="3213">
        <v>0.000012310356666666662</v>
      </c>
      <c r="S51" s="3213">
        <v>0.000011806259999999996</v>
      </c>
      <c r="T51" s="3213">
        <v>0.00001130216333333333</v>
      </c>
      <c r="U51" s="3213">
        <v>0.000010798066666666664</v>
      </c>
      <c r="V51" s="3213">
        <v>0.000010293969999999996</v>
      </c>
      <c r="W51" s="3213">
        <v>0.000009789873333333328</v>
      </c>
      <c r="X51" s="3213">
        <v>0.00000928577666666666</v>
      </c>
      <c r="Y51" s="3213">
        <v>0.000008781679999999998</v>
      </c>
      <c r="Z51" s="3213">
        <v>0.000008781679999999998</v>
      </c>
      <c r="AA51" s="3213">
        <v>0.000008781679999999998</v>
      </c>
      <c r="AB51" s="3213">
        <v>0.000008781679999999998</v>
      </c>
      <c r="AC51" s="3213">
        <v>6.400000000000002e-7</v>
      </c>
      <c r="AD51" s="3213">
        <v>6.400000000000002e-7</v>
      </c>
      <c r="AE51" s="3213">
        <v>0.000008200000000000003</v>
      </c>
      <c r="AF51" s="3213">
        <v>0.000013588000000000001</v>
      </c>
      <c r="AG51" s="3214">
        <v>-27.967140971931148</v>
      </c>
      <c r="AH51" s="135"/>
    </row>
    <row r="52" ht="14.1" customHeight="1" x14ac:dyDescent="0.2">
      <c r="B52" s="152" t="s">
        <v>140</v>
      </c>
      <c r="C52" s="3219"/>
      <c r="D52" s="3219"/>
      <c r="E52" s="3219"/>
      <c r="F52" s="3220"/>
      <c r="G52" s="135"/>
    </row>
    <row r="53" ht="14.1" customHeight="1" x14ac:dyDescent="0.2">
      <c r="B53" s="152" t="s">
        <v>2865</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H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1924986.3791742802</v>
      </c>
      <c r="D10" s="203" t="s">
        <v>160</v>
      </c>
      <c r="E10" s="204"/>
      <c r="F10" s="204"/>
      <c r="G10" s="204"/>
      <c r="H10" s="203">
        <v>95567.39440407214</v>
      </c>
      <c r="I10" s="203">
        <v>66.64099399168957</v>
      </c>
      <c r="J10" s="205">
        <v>3.1731531882639135</v>
      </c>
      <c r="K10" s="206" t="s">
        <v>106</v>
      </c>
    </row>
    <row r="11" ht="18" customHeight="1" x14ac:dyDescent="0.2">
      <c r="B11" s="122" t="s">
        <v>161</v>
      </c>
      <c r="C11" s="119">
        <v>438111.46925338975</v>
      </c>
      <c r="D11" s="119" t="s">
        <v>160</v>
      </c>
      <c r="E11" s="119">
        <v>68.32941704535384</v>
      </c>
      <c r="F11" s="119">
        <v>23.297476877891327</v>
      </c>
      <c r="G11" s="119">
        <v>2.3563927806008795</v>
      </c>
      <c r="H11" s="119">
        <v>29935.90129496758</v>
      </c>
      <c r="I11" s="119">
        <v>10.206891824869844</v>
      </c>
      <c r="J11" s="119">
        <v>1.0323627032471319</v>
      </c>
      <c r="K11" s="187" t="s">
        <v>106</v>
      </c>
    </row>
    <row r="12" ht="18" customHeight="1" x14ac:dyDescent="0.2">
      <c r="B12" s="122" t="s">
        <v>162</v>
      </c>
      <c r="C12" s="119">
        <v>1206.20022857143</v>
      </c>
      <c r="D12" s="119" t="s">
        <v>160</v>
      </c>
      <c r="E12" s="119">
        <v>95.62430288759438</v>
      </c>
      <c r="F12" s="119">
        <v>1.6265956128392596</v>
      </c>
      <c r="G12" s="119">
        <v>1.084397075226173</v>
      </c>
      <c r="H12" s="119">
        <v>115.342056</v>
      </c>
      <c r="I12" s="119">
        <v>0.001962</v>
      </c>
      <c r="J12" s="119">
        <v>0.001308</v>
      </c>
      <c r="K12" s="187" t="s">
        <v>106</v>
      </c>
    </row>
    <row r="13" ht="18" customHeight="1" x14ac:dyDescent="0.2">
      <c r="B13" s="122" t="s">
        <v>163</v>
      </c>
      <c r="C13" s="119">
        <v>1296805.5976314952</v>
      </c>
      <c r="D13" s="119" t="s">
        <v>160</v>
      </c>
      <c r="E13" s="119">
        <v>50.23318892930607</v>
      </c>
      <c r="F13" s="119">
        <v>1.5653381671870163</v>
      </c>
      <c r="G13" s="119">
        <v>0.9137088821641941</v>
      </c>
      <c r="H13" s="119">
        <v>65142.68059040456</v>
      </c>
      <c r="I13" s="119">
        <v>2.029939297394348</v>
      </c>
      <c r="J13" s="119">
        <v>1.1849027929961433</v>
      </c>
      <c r="K13" s="187" t="s">
        <v>106</v>
      </c>
    </row>
    <row r="14" ht="18" customHeight="1" x14ac:dyDescent="0.2">
      <c r="B14" s="122" t="s">
        <v>164</v>
      </c>
      <c r="C14" s="119">
        <v>3759.66935696025</v>
      </c>
      <c r="D14" s="119" t="s">
        <v>160</v>
      </c>
      <c r="E14" s="119">
        <v>99.33598602456802</v>
      </c>
      <c r="F14" s="119">
        <v>22.262690539670785</v>
      </c>
      <c r="G14" s="119">
        <v>5.593973755783004</v>
      </c>
      <c r="H14" s="119">
        <v>373.4704627</v>
      </c>
      <c r="I14" s="119">
        <v>0.0837003554254891</v>
      </c>
      <c r="J14" s="119">
        <v>0.0210314917132572</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185103.44270386343</v>
      </c>
      <c r="D16" s="119" t="s">
        <v>160</v>
      </c>
      <c r="E16" s="119">
        <v>82.8478083701737</v>
      </c>
      <c r="F16" s="119">
        <v>293.4494341139889</v>
      </c>
      <c r="G16" s="119">
        <v>5.04338647985555</v>
      </c>
      <c r="H16" s="119">
        <v>15335.414549789102</v>
      </c>
      <c r="I16" s="119">
        <v>54.318500513999886</v>
      </c>
      <c r="J16" s="119">
        <v>0.9335482003073814</v>
      </c>
      <c r="K16" s="187" t="s">
        <v>106</v>
      </c>
    </row>
    <row r="17" ht="18" customHeight="1" x14ac:dyDescent="0.2">
      <c r="B17" s="166" t="s">
        <v>236</v>
      </c>
      <c r="C17" s="125">
        <v>799753.2320772831</v>
      </c>
      <c r="D17" s="125" t="s">
        <v>160</v>
      </c>
      <c r="E17" s="49"/>
      <c r="F17" s="49"/>
      <c r="G17" s="49"/>
      <c r="H17" s="125">
        <v>41146.15527822492</v>
      </c>
      <c r="I17" s="125">
        <v>8.662904794730798</v>
      </c>
      <c r="J17" s="207">
        <v>1.0200009564228234</v>
      </c>
      <c r="K17" s="187" t="s">
        <v>106</v>
      </c>
    </row>
    <row r="18" ht="18" customHeight="1" x14ac:dyDescent="0.2">
      <c r="B18" s="122" t="s">
        <v>161</v>
      </c>
      <c r="C18" s="119">
        <v>141564.37759200268</v>
      </c>
      <c r="D18" s="119" t="s">
        <v>160</v>
      </c>
      <c r="E18" s="119">
        <v>66.69995795962382</v>
      </c>
      <c r="F18" s="119">
        <v>46.74192069743661</v>
      </c>
      <c r="G18" s="119">
        <v>2.5100325628408338</v>
      </c>
      <c r="H18" s="119">
        <v>9442.338033966891</v>
      </c>
      <c r="I18" s="119">
        <v>6.616990910987362</v>
      </c>
      <c r="J18" s="119">
        <v>0.355331197494222</v>
      </c>
      <c r="K18" s="187" t="s">
        <v>106</v>
      </c>
    </row>
    <row r="19" ht="18" customHeight="1" x14ac:dyDescent="0.2">
      <c r="B19" s="122" t="s">
        <v>162</v>
      </c>
      <c r="C19" s="119" t="s">
        <v>106</v>
      </c>
      <c r="D19" s="119" t="s">
        <v>160</v>
      </c>
      <c r="E19" s="119" t="s">
        <v>106</v>
      </c>
      <c r="F19" s="119" t="s">
        <v>106</v>
      </c>
      <c r="G19" s="119" t="s">
        <v>106</v>
      </c>
      <c r="H19" s="119" t="s">
        <v>106</v>
      </c>
      <c r="I19" s="119" t="s">
        <v>106</v>
      </c>
      <c r="J19" s="119" t="s">
        <v>106</v>
      </c>
      <c r="K19" s="187" t="s">
        <v>106</v>
      </c>
    </row>
    <row r="20" ht="18" customHeight="1" x14ac:dyDescent="0.2">
      <c r="B20" s="122" t="s">
        <v>163</v>
      </c>
      <c r="C20" s="119">
        <v>623881.7529106082</v>
      </c>
      <c r="D20" s="119" t="s">
        <v>160</v>
      </c>
      <c r="E20" s="119">
        <v>50.218405387546476</v>
      </c>
      <c r="F20" s="119">
        <v>2.1729178791675383</v>
      </c>
      <c r="G20" s="119">
        <v>0.9161760542740004</v>
      </c>
      <c r="H20" s="119">
        <v>31330.346781558026</v>
      </c>
      <c r="I20" s="119">
        <v>1.355643815385845</v>
      </c>
      <c r="J20" s="119">
        <v>0.5715855227151879</v>
      </c>
      <c r="K20" s="187" t="s">
        <v>106</v>
      </c>
    </row>
    <row r="21" ht="18" customHeight="1" x14ac:dyDescent="0.2">
      <c r="B21" s="122" t="s">
        <v>164</v>
      </c>
      <c r="C21" s="119">
        <v>3759.66935696025</v>
      </c>
      <c r="D21" s="119" t="s">
        <v>160</v>
      </c>
      <c r="E21" s="119">
        <v>99.33598602456802</v>
      </c>
      <c r="F21" s="119">
        <v>22.262690539670785</v>
      </c>
      <c r="G21" s="119">
        <v>5.593973755783004</v>
      </c>
      <c r="H21" s="119">
        <v>373.4704627</v>
      </c>
      <c r="I21" s="119">
        <v>0.0837003554254891</v>
      </c>
      <c r="J21" s="119">
        <v>0.0210314917132572</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30547.43221771199</v>
      </c>
      <c r="D23" s="119" t="s">
        <v>160</v>
      </c>
      <c r="E23" s="119">
        <v>70.08884160021006</v>
      </c>
      <c r="F23" s="119">
        <v>19.856651407197504</v>
      </c>
      <c r="G23" s="119">
        <v>2.3587168959615057</v>
      </c>
      <c r="H23" s="119">
        <v>2141.0341380003692</v>
      </c>
      <c r="I23" s="119">
        <v>0.606569712932101</v>
      </c>
      <c r="J23" s="119">
        <v>0.07205274450015611</v>
      </c>
      <c r="K23" s="187" t="s">
        <v>106</v>
      </c>
    </row>
    <row r="24" ht="18" customHeight="1" x14ac:dyDescent="0.2">
      <c r="B24" s="175" t="s">
        <v>238</v>
      </c>
      <c r="C24" s="125">
        <v>718114.6466815829</v>
      </c>
      <c r="D24" s="125" t="s">
        <v>160</v>
      </c>
      <c r="E24" s="49"/>
      <c r="F24" s="49"/>
      <c r="G24" s="49"/>
      <c r="H24" s="125">
        <v>35723.58818363313</v>
      </c>
      <c r="I24" s="125">
        <v>0.916429458826934</v>
      </c>
      <c r="J24" s="207">
        <v>0.8447421362070542</v>
      </c>
      <c r="K24" s="187" t="s">
        <v>106</v>
      </c>
    </row>
    <row r="25" ht="18" customHeight="1" x14ac:dyDescent="0.2">
      <c r="B25" s="122" t="s">
        <v>161</v>
      </c>
      <c r="C25" s="167">
        <v>65882.1745597484</v>
      </c>
      <c r="D25" s="119" t="s">
        <v>160</v>
      </c>
      <c r="E25" s="119">
        <v>63.584699289569535</v>
      </c>
      <c r="F25" s="119">
        <v>0.8542132208654412</v>
      </c>
      <c r="G25" s="119">
        <v>2.916992467271301</v>
      </c>
      <c r="H25" s="167">
        <v>4189.09825792453</v>
      </c>
      <c r="I25" s="167">
        <v>0.0562774245283019</v>
      </c>
      <c r="J25" s="167">
        <v>0.192177806918239</v>
      </c>
      <c r="K25" s="191" t="s">
        <v>106</v>
      </c>
    </row>
    <row r="26" ht="18" customHeight="1" x14ac:dyDescent="0.2">
      <c r="B26" s="122" t="s">
        <v>162</v>
      </c>
      <c r="C26" s="167" t="s">
        <v>106</v>
      </c>
      <c r="D26" s="119" t="s">
        <v>160</v>
      </c>
      <c r="E26" s="119" t="s">
        <v>106</v>
      </c>
      <c r="F26" s="119" t="s">
        <v>106</v>
      </c>
      <c r="G26" s="119" t="s">
        <v>106</v>
      </c>
      <c r="H26" s="167" t="s">
        <v>106</v>
      </c>
      <c r="I26" s="167" t="s">
        <v>106</v>
      </c>
      <c r="J26" s="167" t="s">
        <v>106</v>
      </c>
      <c r="K26" s="191" t="s">
        <v>106</v>
      </c>
    </row>
    <row r="27" ht="18" customHeight="1" x14ac:dyDescent="0.2">
      <c r="B27" s="122" t="s">
        <v>163</v>
      </c>
      <c r="C27" s="167">
        <v>620428.044594769</v>
      </c>
      <c r="D27" s="119" t="s">
        <v>160</v>
      </c>
      <c r="E27" s="119">
        <v>50.22503372387259</v>
      </c>
      <c r="F27" s="119">
        <v>0.9645266208045737</v>
      </c>
      <c r="G27" s="119">
        <v>0.9123900467070292</v>
      </c>
      <c r="H27" s="167">
        <v>31161.0194630086</v>
      </c>
      <c r="I27" s="167">
        <v>0.598419365305382</v>
      </c>
      <c r="J27" s="167">
        <v>0.566072372586172</v>
      </c>
      <c r="K27" s="191" t="s">
        <v>106</v>
      </c>
    </row>
    <row r="28" ht="18" customHeight="1" x14ac:dyDescent="0.2">
      <c r="B28" s="122" t="s">
        <v>164</v>
      </c>
      <c r="C28" s="167">
        <v>3759.66935696025</v>
      </c>
      <c r="D28" s="119" t="s">
        <v>160</v>
      </c>
      <c r="E28" s="119">
        <v>99.33598602456802</v>
      </c>
      <c r="F28" s="119">
        <v>22.262690539670785</v>
      </c>
      <c r="G28" s="119">
        <v>5.593973755783004</v>
      </c>
      <c r="H28" s="167">
        <v>373.4704627</v>
      </c>
      <c r="I28" s="167">
        <v>0.0837003554254891</v>
      </c>
      <c r="J28" s="167">
        <v>0.0210314917132572</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28044.7581701053</v>
      </c>
      <c r="D30" s="119" t="s">
        <v>160</v>
      </c>
      <c r="E30" s="119">
        <v>70.45735169283654</v>
      </c>
      <c r="F30" s="119">
        <v>6.348149357819638</v>
      </c>
      <c r="G30" s="119">
        <v>2.3341426084809136</v>
      </c>
      <c r="H30" s="167">
        <v>1975.95938953166</v>
      </c>
      <c r="I30" s="167">
        <v>0.178032313567761</v>
      </c>
      <c r="J30" s="167">
        <v>0.065460464989386</v>
      </c>
      <c r="K30" s="191" t="s">
        <v>106</v>
      </c>
    </row>
    <row r="31" ht="18" customHeight="1" x14ac:dyDescent="0.2">
      <c r="B31" s="175" t="s">
        <v>239</v>
      </c>
      <c r="C31" s="125">
        <v>81638.5853957002</v>
      </c>
      <c r="D31" s="125" t="s">
        <v>160</v>
      </c>
      <c r="E31" s="49"/>
      <c r="F31" s="49"/>
      <c r="G31" s="49"/>
      <c r="H31" s="125">
        <v>5422.567094591787</v>
      </c>
      <c r="I31" s="125">
        <v>7.746475335903863</v>
      </c>
      <c r="J31" s="207">
        <v>0.17525882021576902</v>
      </c>
      <c r="K31" s="208"/>
    </row>
    <row r="32" ht="18" customHeight="1" x14ac:dyDescent="0.2">
      <c r="B32" s="122" t="s">
        <v>161</v>
      </c>
      <c r="C32" s="167">
        <v>75682.2030322543</v>
      </c>
      <c r="D32" s="119" t="s">
        <v>160</v>
      </c>
      <c r="E32" s="119">
        <v>69.41182425415828</v>
      </c>
      <c r="F32" s="119">
        <v>86.68766531099803</v>
      </c>
      <c r="G32" s="119">
        <v>2.1557695738118268</v>
      </c>
      <c r="H32" s="167">
        <v>5253.23977604236</v>
      </c>
      <c r="I32" s="167">
        <v>6.56071348645906</v>
      </c>
      <c r="J32" s="167">
        <v>0.163153390575983</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3453.70831583921</v>
      </c>
      <c r="D34" s="119" t="s">
        <v>160</v>
      </c>
      <c r="E34" s="119">
        <v>49.02768359819711</v>
      </c>
      <c r="F34" s="119">
        <v>219.2496820324175</v>
      </c>
      <c r="G34" s="119">
        <v>1.596298709920525</v>
      </c>
      <c r="H34" s="167">
        <v>169.327318549427</v>
      </c>
      <c r="I34" s="167">
        <v>0.757224450080463</v>
      </c>
      <c r="J34" s="167">
        <v>0.00551315012901592</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2502.67404760669</v>
      </c>
      <c r="D36" s="119" t="s">
        <v>160</v>
      </c>
      <c r="E36" s="119">
        <v>65.95934801280661</v>
      </c>
      <c r="F36" s="119">
        <v>171.23180694431656</v>
      </c>
      <c r="G36" s="119">
        <v>2.634094326855834</v>
      </c>
      <c r="H36" s="167">
        <v>165.074748468709</v>
      </c>
      <c r="I36" s="167">
        <v>0.42853739936434</v>
      </c>
      <c r="J36" s="167">
        <v>0.00659227951077011</v>
      </c>
      <c r="K36" s="208"/>
    </row>
    <row r="37" ht="18" customHeight="1" x14ac:dyDescent="0.2">
      <c r="B37" s="166" t="s">
        <v>240</v>
      </c>
      <c r="C37" s="125">
        <v>874674.0555659684</v>
      </c>
      <c r="D37" s="125" t="s">
        <v>160</v>
      </c>
      <c r="E37" s="49"/>
      <c r="F37" s="49"/>
      <c r="G37" s="49"/>
      <c r="H37" s="119">
        <v>37933.400628684634</v>
      </c>
      <c r="I37" s="119">
        <v>56.840455839172414</v>
      </c>
      <c r="J37" s="119">
        <v>1.5366775443851561</v>
      </c>
      <c r="K37" s="187" t="s">
        <v>106</v>
      </c>
    </row>
    <row r="38" ht="18" customHeight="1" x14ac:dyDescent="0.2">
      <c r="B38" s="122" t="s">
        <v>161</v>
      </c>
      <c r="C38" s="119">
        <v>89157.6405364759</v>
      </c>
      <c r="D38" s="119" t="s">
        <v>160</v>
      </c>
      <c r="E38" s="119">
        <v>68.40119484307839</v>
      </c>
      <c r="F38" s="119">
        <v>28.817047231907093</v>
      </c>
      <c r="G38" s="119">
        <v>1.1895077104670333</v>
      </c>
      <c r="H38" s="119">
        <v>6098.4891420846325</v>
      </c>
      <c r="I38" s="119">
        <v>2.56925993842502</v>
      </c>
      <c r="J38" s="119">
        <v>0.1060537008651862</v>
      </c>
      <c r="K38" s="187" t="s">
        <v>106</v>
      </c>
    </row>
    <row r="39" ht="18" customHeight="1" x14ac:dyDescent="0.2">
      <c r="B39" s="122" t="s">
        <v>162</v>
      </c>
      <c r="C39" s="119" t="s">
        <v>106</v>
      </c>
      <c r="D39" s="119" t="s">
        <v>160</v>
      </c>
      <c r="E39" s="119" t="s">
        <v>106</v>
      </c>
      <c r="F39" s="119" t="s">
        <v>106</v>
      </c>
      <c r="G39" s="119" t="s">
        <v>106</v>
      </c>
      <c r="H39" s="119" t="s">
        <v>106</v>
      </c>
      <c r="I39" s="119" t="s">
        <v>106</v>
      </c>
      <c r="J39" s="119" t="s">
        <v>106</v>
      </c>
      <c r="K39" s="187" t="s">
        <v>106</v>
      </c>
    </row>
    <row r="40" ht="18" customHeight="1" x14ac:dyDescent="0.2">
      <c r="B40" s="122" t="s">
        <v>163</v>
      </c>
      <c r="C40" s="119">
        <v>633576.7560649</v>
      </c>
      <c r="D40" s="119" t="s">
        <v>160</v>
      </c>
      <c r="E40" s="119">
        <v>50.24633745139952</v>
      </c>
      <c r="F40" s="119">
        <v>0.9633843005715892</v>
      </c>
      <c r="G40" s="119">
        <v>0.9113094735136654</v>
      </c>
      <c r="H40" s="119">
        <v>31834.9114866</v>
      </c>
      <c r="I40" s="119">
        <v>0.6103779</v>
      </c>
      <c r="J40" s="119">
        <v>0.5773845</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151939.6589645925</v>
      </c>
      <c r="D43" s="119" t="s">
        <v>160</v>
      </c>
      <c r="E43" s="119">
        <v>85.63719005507733</v>
      </c>
      <c r="F43" s="119">
        <v>353.1718997293019</v>
      </c>
      <c r="G43" s="119">
        <v>5.615646035633172</v>
      </c>
      <c r="H43" s="119">
        <v>13011.68545165444</v>
      </c>
      <c r="I43" s="119">
        <v>53.66081800074739</v>
      </c>
      <c r="J43" s="119">
        <v>0.85323934351997</v>
      </c>
      <c r="K43" s="187" t="s">
        <v>106</v>
      </c>
    </row>
    <row r="44" ht="18" customHeight="1" x14ac:dyDescent="0.2">
      <c r="B44" s="175" t="s">
        <v>241</v>
      </c>
      <c r="C44" s="125">
        <v>860084.190900377</v>
      </c>
      <c r="D44" s="125" t="s">
        <v>160</v>
      </c>
      <c r="E44" s="49"/>
      <c r="F44" s="49"/>
      <c r="G44" s="49"/>
      <c r="H44" s="125">
        <v>36968.688766600004</v>
      </c>
      <c r="I44" s="125">
        <v>54.174598981458104</v>
      </c>
      <c r="J44" s="207">
        <v>1.512093532584411</v>
      </c>
      <c r="K44" s="187" t="s">
        <v>106</v>
      </c>
    </row>
    <row r="45" ht="18" customHeight="1" x14ac:dyDescent="0.2">
      <c r="B45" s="122" t="s">
        <v>161</v>
      </c>
      <c r="C45" s="167">
        <v>75169.988</v>
      </c>
      <c r="D45" s="119" t="s">
        <v>160</v>
      </c>
      <c r="E45" s="119">
        <v>68.29557136552955</v>
      </c>
      <c r="F45" s="119">
        <v>0.7622390467855337</v>
      </c>
      <c r="G45" s="119">
        <v>1.1028177894614004</v>
      </c>
      <c r="H45" s="167">
        <v>5133.77728</v>
      </c>
      <c r="I45" s="167">
        <v>0.0572975</v>
      </c>
      <c r="J45" s="167">
        <v>0.0828988</v>
      </c>
      <c r="K45" s="191" t="s">
        <v>106</v>
      </c>
    </row>
    <row r="46" ht="18" customHeight="1" x14ac:dyDescent="0.2">
      <c r="B46" s="122" t="s">
        <v>162</v>
      </c>
      <c r="C46" s="167" t="s">
        <v>106</v>
      </c>
      <c r="D46" s="119" t="s">
        <v>160</v>
      </c>
      <c r="E46" s="119" t="s">
        <v>106</v>
      </c>
      <c r="F46" s="119" t="s">
        <v>106</v>
      </c>
      <c r="G46" s="119" t="s">
        <v>106</v>
      </c>
      <c r="H46" s="167" t="s">
        <v>106</v>
      </c>
      <c r="I46" s="167" t="s">
        <v>106</v>
      </c>
      <c r="J46" s="167" t="s">
        <v>106</v>
      </c>
      <c r="K46" s="191" t="s">
        <v>106</v>
      </c>
    </row>
    <row r="47" ht="18" customHeight="1" x14ac:dyDescent="0.2">
      <c r="B47" s="122" t="s">
        <v>163</v>
      </c>
      <c r="C47" s="167">
        <v>633576.7560649</v>
      </c>
      <c r="D47" s="119" t="s">
        <v>160</v>
      </c>
      <c r="E47" s="119">
        <v>50.24633745139952</v>
      </c>
      <c r="F47" s="119">
        <v>0.9633843005715892</v>
      </c>
      <c r="G47" s="119">
        <v>0.9113094735136654</v>
      </c>
      <c r="H47" s="167">
        <v>31834.9114866</v>
      </c>
      <c r="I47" s="167">
        <v>0.6103779</v>
      </c>
      <c r="J47" s="167">
        <v>0.5773845</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151337.446835477</v>
      </c>
      <c r="D50" s="119" t="s">
        <v>160</v>
      </c>
      <c r="E50" s="119">
        <v>85.72173384864884</v>
      </c>
      <c r="F50" s="119">
        <v>353.56036922987687</v>
      </c>
      <c r="G50" s="119">
        <v>5.628548983718728</v>
      </c>
      <c r="H50" s="167">
        <v>12972.9083389648</v>
      </c>
      <c r="I50" s="167">
        <v>53.5069235814581</v>
      </c>
      <c r="J50" s="167">
        <v>0.851810232584411</v>
      </c>
      <c r="K50" s="191" t="s">
        <v>106</v>
      </c>
    </row>
    <row r="51" ht="18" customHeight="1" x14ac:dyDescent="0.2">
      <c r="B51" s="175" t="s">
        <v>242</v>
      </c>
      <c r="C51" s="125">
        <v>14589.864665591418</v>
      </c>
      <c r="D51" s="125" t="s">
        <v>160</v>
      </c>
      <c r="E51" s="49"/>
      <c r="F51" s="49"/>
      <c r="G51" s="49"/>
      <c r="H51" s="125">
        <v>964.711862084632</v>
      </c>
      <c r="I51" s="125">
        <v>2.665856857714307</v>
      </c>
      <c r="J51" s="207">
        <v>0.02458401180074516</v>
      </c>
      <c r="K51" s="208"/>
    </row>
    <row r="52" ht="18" customHeight="1" x14ac:dyDescent="0.2">
      <c r="B52" s="122" t="s">
        <v>161</v>
      </c>
      <c r="C52" s="167">
        <v>13987.6525364759</v>
      </c>
      <c r="D52" s="119" t="s">
        <v>160</v>
      </c>
      <c r="E52" s="119">
        <v>68.96881800351649</v>
      </c>
      <c r="F52" s="119">
        <v>179.58427490778183</v>
      </c>
      <c r="G52" s="119">
        <v>1.655381473396245</v>
      </c>
      <c r="H52" s="167">
        <v>964.711862084632</v>
      </c>
      <c r="I52" s="167">
        <v>2.51196243842502</v>
      </c>
      <c r="J52" s="167">
        <v>0.0231549008651862</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602.212129115518</v>
      </c>
      <c r="D56" s="119" t="s">
        <v>160</v>
      </c>
      <c r="E56" s="119">
        <v>64.39111870196419</v>
      </c>
      <c r="F56" s="119">
        <v>255.54852160702083</v>
      </c>
      <c r="G56" s="119">
        <v>2.373102211770338</v>
      </c>
      <c r="H56" s="167">
        <v>38.7771126896399</v>
      </c>
      <c r="I56" s="167">
        <v>0.153894419289287</v>
      </c>
      <c r="J56" s="167">
        <v>0.00142911093555896</v>
      </c>
      <c r="K56" s="208"/>
    </row>
    <row r="57" ht="18" customHeight="1" x14ac:dyDescent="0.2">
      <c r="B57" s="192" t="s">
        <v>243</v>
      </c>
      <c r="C57" s="125">
        <v>250559.09153102856</v>
      </c>
      <c r="D57" s="125" t="s">
        <v>160</v>
      </c>
      <c r="E57" s="49"/>
      <c r="F57" s="49"/>
      <c r="G57" s="49"/>
      <c r="H57" s="119">
        <v>16487.838497162593</v>
      </c>
      <c r="I57" s="119">
        <v>1.1376333577863615</v>
      </c>
      <c r="J57" s="119">
        <v>0.6164746874559344</v>
      </c>
      <c r="K57" s="187" t="s">
        <v>106</v>
      </c>
    </row>
    <row r="58" ht="18" customHeight="1" x14ac:dyDescent="0.2">
      <c r="B58" s="122" t="s">
        <v>161</v>
      </c>
      <c r="C58" s="119">
        <v>207389.4511249111</v>
      </c>
      <c r="D58" s="119" t="s">
        <v>160</v>
      </c>
      <c r="E58" s="119">
        <v>69.41083088283924</v>
      </c>
      <c r="F58" s="119">
        <v>4.921373627835715</v>
      </c>
      <c r="G58" s="119">
        <v>2.753167057392049</v>
      </c>
      <c r="H58" s="119">
        <v>14395.074118916058</v>
      </c>
      <c r="I58" s="119">
        <v>1.0206409754574615</v>
      </c>
      <c r="J58" s="119">
        <v>0.5709778048877237</v>
      </c>
      <c r="K58" s="187" t="s">
        <v>106</v>
      </c>
    </row>
    <row r="59" ht="18" customHeight="1" x14ac:dyDescent="0.2">
      <c r="B59" s="122" t="s">
        <v>162</v>
      </c>
      <c r="C59" s="119">
        <v>1206.20022857143</v>
      </c>
      <c r="D59" s="119" t="s">
        <v>160</v>
      </c>
      <c r="E59" s="119">
        <v>95.62430288759438</v>
      </c>
      <c r="F59" s="119">
        <v>1.6265956128392596</v>
      </c>
      <c r="G59" s="119">
        <v>1.084397075226173</v>
      </c>
      <c r="H59" s="119">
        <v>115.342056</v>
      </c>
      <c r="I59" s="119">
        <v>0.001962</v>
      </c>
      <c r="J59" s="119">
        <v>0.001308</v>
      </c>
      <c r="K59" s="187" t="s">
        <v>106</v>
      </c>
    </row>
    <row r="60" ht="18" customHeight="1" x14ac:dyDescent="0.2">
      <c r="B60" s="122" t="s">
        <v>163</v>
      </c>
      <c r="C60" s="119">
        <v>39347.08865598709</v>
      </c>
      <c r="D60" s="119" t="s">
        <v>160</v>
      </c>
      <c r="E60" s="119">
        <v>50.25587380899266</v>
      </c>
      <c r="F60" s="119">
        <v>1.6244551805938314</v>
      </c>
      <c r="G60" s="119">
        <v>0.913225641549158</v>
      </c>
      <c r="H60" s="119">
        <v>1977.4223222465341</v>
      </c>
      <c r="I60" s="119">
        <v>0.063917582008503</v>
      </c>
      <c r="J60" s="119">
        <v>0.03593277028095541</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2616.351521558945</v>
      </c>
      <c r="D63" s="119" t="s">
        <v>160</v>
      </c>
      <c r="E63" s="119">
        <v>69.82813992266378</v>
      </c>
      <c r="F63" s="119">
        <v>19.53590712074568</v>
      </c>
      <c r="G63" s="119">
        <v>3.1555821988078727</v>
      </c>
      <c r="H63" s="119">
        <v>182.6949601342923</v>
      </c>
      <c r="I63" s="119">
        <v>0.05111280032039719</v>
      </c>
      <c r="J63" s="119">
        <v>0.008256112287255299</v>
      </c>
      <c r="K63" s="187" t="s">
        <v>106</v>
      </c>
    </row>
    <row r="64" ht="18" customHeight="1" x14ac:dyDescent="0.2">
      <c r="B64" s="209" t="s">
        <v>244</v>
      </c>
      <c r="C64" s="119">
        <v>55638.877739512136</v>
      </c>
      <c r="D64" s="119" t="s">
        <v>160</v>
      </c>
      <c r="E64" s="49"/>
      <c r="F64" s="49"/>
      <c r="G64" s="49"/>
      <c r="H64" s="119">
        <v>3052.59111104981</v>
      </c>
      <c r="I64" s="119">
        <v>0.0534942055184126</v>
      </c>
      <c r="J64" s="119">
        <v>0.0857670808957957</v>
      </c>
      <c r="K64" s="187" t="s">
        <v>106</v>
      </c>
    </row>
    <row r="65" ht="18" customHeight="1" x14ac:dyDescent="0.2">
      <c r="B65" s="122" t="s">
        <v>161</v>
      </c>
      <c r="C65" s="167">
        <v>15201.436</v>
      </c>
      <c r="D65" s="119" t="s">
        <v>160</v>
      </c>
      <c r="E65" s="179">
        <v>63.511514964770434</v>
      </c>
      <c r="F65" s="179">
        <v>0.9034935910002188</v>
      </c>
      <c r="G65" s="179">
        <v>3.2039341546417064</v>
      </c>
      <c r="H65" s="167">
        <v>965.46623</v>
      </c>
      <c r="I65" s="167">
        <v>0.0137344</v>
      </c>
      <c r="J65" s="167">
        <v>0.0487044</v>
      </c>
      <c r="K65" s="191" t="s">
        <v>106</v>
      </c>
    </row>
    <row r="66" ht="18" customHeight="1" x14ac:dyDescent="0.2">
      <c r="B66" s="122" t="s">
        <v>162</v>
      </c>
      <c r="C66" s="167">
        <v>1206.20022857143</v>
      </c>
      <c r="D66" s="119" t="s">
        <v>160</v>
      </c>
      <c r="E66" s="179">
        <v>95.62430288759438</v>
      </c>
      <c r="F66" s="179">
        <v>1.6265956128392596</v>
      </c>
      <c r="G66" s="179">
        <v>1.084397075226173</v>
      </c>
      <c r="H66" s="167">
        <v>115.342056</v>
      </c>
      <c r="I66" s="167">
        <v>0.001962</v>
      </c>
      <c r="J66" s="167">
        <v>0.001308</v>
      </c>
      <c r="K66" s="191" t="s">
        <v>106</v>
      </c>
    </row>
    <row r="67" ht="18" customHeight="1" x14ac:dyDescent="0.2">
      <c r="B67" s="122" t="s">
        <v>163</v>
      </c>
      <c r="C67" s="167">
        <v>39231.2415109407</v>
      </c>
      <c r="D67" s="119" t="s">
        <v>160</v>
      </c>
      <c r="E67" s="179">
        <v>50.26052577255106</v>
      </c>
      <c r="F67" s="179">
        <v>0.9634618753493093</v>
      </c>
      <c r="G67" s="179">
        <v>0.9113828550601574</v>
      </c>
      <c r="H67" s="167">
        <v>1971.78282504981</v>
      </c>
      <c r="I67" s="167">
        <v>0.0377978055184126</v>
      </c>
      <c r="J67" s="167">
        <v>0.0357546808957957</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t="s">
        <v>106</v>
      </c>
      <c r="D70" s="119" t="s">
        <v>160</v>
      </c>
      <c r="E70" s="179" t="s">
        <v>106</v>
      </c>
      <c r="F70" s="179" t="s">
        <v>106</v>
      </c>
      <c r="G70" s="179" t="s">
        <v>106</v>
      </c>
      <c r="H70" s="167" t="s">
        <v>106</v>
      </c>
      <c r="I70" s="167" t="s">
        <v>106</v>
      </c>
      <c r="J70" s="167" t="s">
        <v>106</v>
      </c>
      <c r="K70" s="191" t="s">
        <v>106</v>
      </c>
    </row>
    <row r="71" ht="18" customHeight="1" x14ac:dyDescent="0.2">
      <c r="B71" s="209" t="s">
        <v>245</v>
      </c>
      <c r="C71" s="119">
        <v>192739.17229034228</v>
      </c>
      <c r="D71" s="119" t="s">
        <v>160</v>
      </c>
      <c r="E71" s="49"/>
      <c r="F71" s="49"/>
      <c r="G71" s="49"/>
      <c r="H71" s="119">
        <v>13284.23561000806</v>
      </c>
      <c r="I71" s="119">
        <v>1.0698123975167948</v>
      </c>
      <c r="J71" s="119">
        <v>0.5266142480598088</v>
      </c>
      <c r="K71" s="208"/>
    </row>
    <row r="72" ht="18" customHeight="1" x14ac:dyDescent="0.2">
      <c r="B72" s="122" t="s">
        <v>191</v>
      </c>
      <c r="C72" s="167">
        <v>3846.15913663875</v>
      </c>
      <c r="D72" s="119" t="s">
        <v>160</v>
      </c>
      <c r="E72" s="119">
        <v>68.97757847533627</v>
      </c>
      <c r="F72" s="119">
        <v>165.2293250730624</v>
      </c>
      <c r="G72" s="119">
        <v>1.7889596242982162</v>
      </c>
      <c r="H72" s="167">
        <v>265.298743676131</v>
      </c>
      <c r="I72" s="167">
        <v>0.635498278270413</v>
      </c>
      <c r="J72" s="167">
        <v>0.00688062340407241</v>
      </c>
      <c r="K72" s="208"/>
    </row>
    <row r="73" ht="18" customHeight="1" x14ac:dyDescent="0.2">
      <c r="B73" s="122" t="s">
        <v>192</v>
      </c>
      <c r="C73" s="167">
        <v>186046.201713879</v>
      </c>
      <c r="D73" s="119" t="s">
        <v>160</v>
      </c>
      <c r="E73" s="119">
        <v>69.89569752281601</v>
      </c>
      <c r="F73" s="119">
        <v>1.9035202086049523</v>
      </c>
      <c r="G73" s="119">
        <v>2.7462454398438054</v>
      </c>
      <c r="H73" s="167">
        <v>13003.8290402621</v>
      </c>
      <c r="I73" s="167">
        <v>0.354142704696562</v>
      </c>
      <c r="J73" s="167">
        <v>0.510928533057001</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135.12974774552998</v>
      </c>
      <c r="D75" s="119" t="s">
        <v>160</v>
      </c>
      <c r="E75" s="49"/>
      <c r="F75" s="49"/>
      <c r="G75" s="49"/>
      <c r="H75" s="119">
        <v>9.468328873104847</v>
      </c>
      <c r="I75" s="119">
        <v>0.003072658801720181</v>
      </c>
      <c r="J75" s="119">
        <v>0.000409124515574164</v>
      </c>
      <c r="K75" s="208"/>
    </row>
    <row r="76" ht="18" customHeight="1" x14ac:dyDescent="0.2">
      <c r="B76" s="210" t="s">
        <v>195</v>
      </c>
      <c r="C76" s="167">
        <v>126.210647961767</v>
      </c>
      <c r="D76" s="119" t="s">
        <v>160</v>
      </c>
      <c r="E76" s="119">
        <v>70.27288231949989</v>
      </c>
      <c r="F76" s="119">
        <v>2.075042637862426</v>
      </c>
      <c r="G76" s="119">
        <v>3.2135212734493095</v>
      </c>
      <c r="H76" s="167">
        <v>8.86918601168508</v>
      </c>
      <c r="I76" s="167">
        <v>0.000261892475872911</v>
      </c>
      <c r="J76" s="167">
        <v>0.00040558060216096</v>
      </c>
      <c r="K76" s="208"/>
    </row>
    <row r="77" ht="18" customHeight="1" x14ac:dyDescent="0.2">
      <c r="B77" s="210" t="s">
        <v>196</v>
      </c>
      <c r="C77" s="167">
        <v>8.919099783763</v>
      </c>
      <c r="D77" s="119" t="s">
        <v>160</v>
      </c>
      <c r="E77" s="119">
        <v>67.17526162343107</v>
      </c>
      <c r="F77" s="119">
        <v>315.1401367842302</v>
      </c>
      <c r="G77" s="119">
        <v>0.39733980997225826</v>
      </c>
      <c r="H77" s="167">
        <v>0.599142861419767</v>
      </c>
      <c r="I77" s="167">
        <v>0.00281076632584727</v>
      </c>
      <c r="J77" s="167">
        <v>0.000003543913413204</v>
      </c>
      <c r="K77" s="208"/>
    </row>
    <row r="78" ht="18" customHeight="1" x14ac:dyDescent="0.2">
      <c r="B78" s="122" t="s">
        <v>163</v>
      </c>
      <c r="C78" s="167">
        <v>115.84714504639</v>
      </c>
      <c r="D78" s="119" t="s">
        <v>160</v>
      </c>
      <c r="E78" s="119">
        <v>48.68050217781182</v>
      </c>
      <c r="F78" s="119">
        <v>225.46758903407556</v>
      </c>
      <c r="G78" s="119">
        <v>1.5372790161414218</v>
      </c>
      <c r="H78" s="167">
        <v>5.63949719672407</v>
      </c>
      <c r="I78" s="167">
        <v>0.0261197764900904</v>
      </c>
      <c r="J78" s="167">
        <v>0.000178089385159707</v>
      </c>
      <c r="K78" s="208"/>
    </row>
    <row r="79" ht="18" customHeight="1" x14ac:dyDescent="0.2">
      <c r="B79" s="122" t="s">
        <v>237</v>
      </c>
      <c r="C79" s="167">
        <v>2595.83454703261</v>
      </c>
      <c r="D79" s="119" t="s">
        <v>160</v>
      </c>
      <c r="E79" s="119">
        <v>69.82462476472081</v>
      </c>
      <c r="F79" s="119">
        <v>19.638762923578845</v>
      </c>
      <c r="G79" s="119">
        <v>3.165794101706407</v>
      </c>
      <c r="H79" s="167">
        <v>181.253173197851</v>
      </c>
      <c r="I79" s="167">
        <v>0.0509789792580091</v>
      </c>
      <c r="J79" s="167">
        <v>0.00821787769800156</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2181.041501174179</v>
      </c>
      <c r="D81" s="119" t="s">
        <v>160</v>
      </c>
      <c r="E81" s="49"/>
      <c r="F81" s="49"/>
      <c r="G81" s="49"/>
      <c r="H81" s="119">
        <v>151.0117761047226</v>
      </c>
      <c r="I81" s="119">
        <v>0.014326754751154485</v>
      </c>
      <c r="J81" s="119">
        <v>0.0040933585003298375</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2159.4446858833</v>
      </c>
      <c r="D83" s="119" t="s">
        <v>160</v>
      </c>
      <c r="E83" s="119">
        <v>69.89569752281622</v>
      </c>
      <c r="F83" s="119">
        <v>6.569230769230795</v>
      </c>
      <c r="G83" s="119">
        <v>1.876923076923077</v>
      </c>
      <c r="H83" s="167">
        <v>150.935892581752</v>
      </c>
      <c r="I83" s="167">
        <v>0.0141858904749565</v>
      </c>
      <c r="J83" s="167">
        <v>0.00405311156427327</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v>1.07984076454395</v>
      </c>
      <c r="D85" s="119" t="s">
        <v>160</v>
      </c>
      <c r="E85" s="49"/>
      <c r="F85" s="49"/>
      <c r="G85" s="49"/>
      <c r="H85" s="119">
        <v>0.0758835229705955</v>
      </c>
      <c r="I85" s="119">
        <v>0.000007043213809899</v>
      </c>
      <c r="J85" s="119">
        <v>0.000002012346802828</v>
      </c>
      <c r="K85" s="208"/>
    </row>
    <row r="86" ht="18" customHeight="1" x14ac:dyDescent="0.2">
      <c r="B86" s="210" t="s">
        <v>195</v>
      </c>
      <c r="C86" s="167">
        <v>1.07984076454395</v>
      </c>
      <c r="D86" s="119" t="s">
        <v>160</v>
      </c>
      <c r="E86" s="179">
        <v>70.27288231949963</v>
      </c>
      <c r="F86" s="179">
        <v>6.522455940875288</v>
      </c>
      <c r="G86" s="179">
        <v>1.8635588402498178</v>
      </c>
      <c r="H86" s="167">
        <v>0.0758835229705955</v>
      </c>
      <c r="I86" s="167">
        <v>0.000007043213809899</v>
      </c>
      <c r="J86" s="167">
        <v>0.000002012346802828</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v>20.516974526335</v>
      </c>
      <c r="D88" s="119" t="s">
        <v>160</v>
      </c>
      <c r="E88" s="119">
        <v>70.27288231949957</v>
      </c>
      <c r="F88" s="119">
        <v>6.522455940875497</v>
      </c>
      <c r="G88" s="119">
        <v>1.863558840250163</v>
      </c>
      <c r="H88" s="167">
        <v>1.44178693644131</v>
      </c>
      <c r="I88" s="167">
        <v>0.000133821062388085</v>
      </c>
      <c r="J88" s="167">
        <v>0.000038234589253739</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4853.759765070813</v>
      </c>
      <c r="D90" s="203" t="s">
        <v>160</v>
      </c>
      <c r="E90" s="204"/>
      <c r="F90" s="204"/>
      <c r="G90" s="204"/>
      <c r="H90" s="203">
        <v>331.74388282035</v>
      </c>
      <c r="I90" s="203">
        <v>0.01331513105377936</v>
      </c>
      <c r="J90" s="205">
        <v>0.009261705802156862</v>
      </c>
      <c r="K90" s="212" t="s">
        <v>106</v>
      </c>
    </row>
    <row r="91" ht="18" customHeight="1" x14ac:dyDescent="0.2">
      <c r="B91" s="122" t="s">
        <v>161</v>
      </c>
      <c r="C91" s="203">
        <v>4815.82287232926</v>
      </c>
      <c r="D91" s="119" t="s">
        <v>160</v>
      </c>
      <c r="E91" s="119">
        <v>68.88623016566557</v>
      </c>
      <c r="F91" s="119">
        <v>2.713490443642176</v>
      </c>
      <c r="G91" s="119">
        <v>1.9085021218546858</v>
      </c>
      <c r="H91" s="119">
        <v>331.74388282035</v>
      </c>
      <c r="I91" s="119">
        <v>0.01306768934233886</v>
      </c>
      <c r="J91" s="119">
        <v>0.00919100817031672</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v>37.9368927415531</v>
      </c>
      <c r="D96" s="119" t="s">
        <v>160</v>
      </c>
      <c r="E96" s="119">
        <v>70.2728823194996</v>
      </c>
      <c r="F96" s="119">
        <v>6.522455940875482</v>
      </c>
      <c r="G96" s="119">
        <v>1.8635588402501488</v>
      </c>
      <c r="H96" s="119">
        <v>2.66593479919464</v>
      </c>
      <c r="I96" s="119">
        <v>0.000247441711440499</v>
      </c>
      <c r="J96" s="119">
        <v>0.000070697631840143</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4853.759765070813</v>
      </c>
      <c r="D98" s="125" t="s">
        <v>160</v>
      </c>
      <c r="E98" s="49"/>
      <c r="F98" s="49"/>
      <c r="G98" s="49"/>
      <c r="H98" s="125">
        <v>331.74388282035</v>
      </c>
      <c r="I98" s="125">
        <v>0.01331513105377936</v>
      </c>
      <c r="J98" s="207">
        <v>0.009261705802156862</v>
      </c>
      <c r="K98" s="208"/>
    </row>
    <row r="99" ht="18" customHeight="1" x14ac:dyDescent="0.2">
      <c r="B99" s="214" t="s">
        <v>252</v>
      </c>
      <c r="C99" s="179">
        <v>3351.99343765493</v>
      </c>
      <c r="D99" s="179" t="s">
        <v>160</v>
      </c>
      <c r="E99" s="49"/>
      <c r="F99" s="49"/>
      <c r="G99" s="49"/>
      <c r="H99" s="179">
        <v>229.42775031256</v>
      </c>
      <c r="I99" s="179">
        <v>0.00345154937346777</v>
      </c>
      <c r="J99" s="179">
        <v>0.00644353960778212</v>
      </c>
      <c r="K99" s="208"/>
    </row>
    <row r="100" ht="18" customHeight="1" x14ac:dyDescent="0.2">
      <c r="B100" s="122" t="s">
        <v>161</v>
      </c>
      <c r="C100" s="167">
        <v>3351.99343765493</v>
      </c>
      <c r="D100" s="119" t="s">
        <v>160</v>
      </c>
      <c r="E100" s="119">
        <v>68.44516690732806</v>
      </c>
      <c r="F100" s="119">
        <v>1.029700516323949</v>
      </c>
      <c r="G100" s="119">
        <v>1.9223007823935507</v>
      </c>
      <c r="H100" s="167">
        <v>229.42775031256</v>
      </c>
      <c r="I100" s="167">
        <v>0.00345154937346777</v>
      </c>
      <c r="J100" s="167">
        <v>0.00644353960778212</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1501.766327415883</v>
      </c>
      <c r="D105" s="179" t="s">
        <v>160</v>
      </c>
      <c r="E105" s="49"/>
      <c r="F105" s="49"/>
      <c r="G105" s="49"/>
      <c r="H105" s="179">
        <v>102.31613250779</v>
      </c>
      <c r="I105" s="179">
        <v>0.00986358168031159</v>
      </c>
      <c r="J105" s="179">
        <v>0.002818166194374743</v>
      </c>
      <c r="K105" s="208"/>
    </row>
    <row r="106" ht="18" customHeight="1" x14ac:dyDescent="0.2">
      <c r="B106" s="122" t="s">
        <v>161</v>
      </c>
      <c r="C106" s="167">
        <v>1463.82943467433</v>
      </c>
      <c r="D106" s="119" t="s">
        <v>160</v>
      </c>
      <c r="E106" s="119">
        <v>69.8962120067992</v>
      </c>
      <c r="F106" s="119">
        <v>6.569166967878652</v>
      </c>
      <c r="G106" s="119">
        <v>1.8769048479653312</v>
      </c>
      <c r="H106" s="167">
        <v>102.31613250779</v>
      </c>
      <c r="I106" s="167">
        <v>0.00961613996887109</v>
      </c>
      <c r="J106" s="167">
        <v>0.0027474685625346</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v>37.9368927415531</v>
      </c>
      <c r="D110" s="128" t="s">
        <v>160</v>
      </c>
      <c r="E110" s="128">
        <v>70.2728823194996</v>
      </c>
      <c r="F110" s="128">
        <v>6.522455940875482</v>
      </c>
      <c r="G110" s="128">
        <v>1.8635588402501488</v>
      </c>
      <c r="H110" s="199">
        <v>2.66593479919464</v>
      </c>
      <c r="I110" s="199">
        <v>0.000247441711440499</v>
      </c>
      <c r="J110" s="199">
        <v>0.000070697631840143</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6374.32080592612</v>
      </c>
      <c r="D113" s="119" t="s">
        <v>160</v>
      </c>
      <c r="E113" s="119">
        <v>86.59899754132299</v>
      </c>
      <c r="F113" s="119">
        <v>19.29196040151988</v>
      </c>
      <c r="G113" s="119">
        <v>5.414821333537828</v>
      </c>
      <c r="H113" s="167">
        <v>552.0097918</v>
      </c>
      <c r="I113" s="167">
        <v>0.122973144574511</v>
      </c>
      <c r="J113" s="167">
        <v>0.0345158082867428</v>
      </c>
      <c r="K113" s="191" t="s">
        <v>106</v>
      </c>
    </row>
    <row r="114" ht="18" customHeight="1" x14ac:dyDescent="0.2" s="103" customFormat="1">
      <c r="B114" s="198" t="s">
        <v>256</v>
      </c>
      <c r="C114" s="226">
        <v>3759.66935696025</v>
      </c>
      <c r="D114" s="128" t="s">
        <v>160</v>
      </c>
      <c r="E114" s="128">
        <v>99.33598602456802</v>
      </c>
      <c r="F114" s="128">
        <v>22.262690539670785</v>
      </c>
      <c r="G114" s="128">
        <v>5.593973755783004</v>
      </c>
      <c r="H114" s="199">
        <v>373.4704627</v>
      </c>
      <c r="I114" s="199">
        <v>0.0837003554254891</v>
      </c>
      <c r="J114" s="199">
        <v>0.0210314917132572</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H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5.85546875" customWidth="1"/>
    <col min="34" max="34" width="10.85546875" customWidth="1"/>
    <col min="35" max="35" width="10.85546875" customWidth="1"/>
  </cols>
  <sheetData>
    <row r="1" ht="18.95" customHeight="1" x14ac:dyDescent="0.2">
      <c r="B1" s="5" t="s">
        <v>2906</v>
      </c>
      <c r="C1" s="182"/>
      <c r="D1" s="182"/>
      <c r="E1" s="182"/>
      <c r="F1" s="182"/>
      <c r="G1" s="182"/>
      <c r="H1" s="182"/>
      <c r="I1" s="182"/>
      <c r="J1" s="182"/>
      <c r="K1" s="182"/>
      <c r="L1" s="182"/>
      <c r="M1" s="182"/>
      <c r="N1" s="182"/>
      <c r="O1" s="182"/>
      <c r="P1" s="182"/>
      <c r="Q1" s="182"/>
      <c r="R1" s="182"/>
      <c r="S1" s="182"/>
      <c r="T1" s="182"/>
      <c r="U1" s="182"/>
      <c r="V1" s="182"/>
      <c r="W1" s="182"/>
      <c r="X1" s="182"/>
      <c r="Y1" s="182"/>
      <c r="Z1" s="182"/>
      <c r="AA1" s="182"/>
      <c r="AB1" s="182"/>
      <c r="AC1" s="182"/>
      <c r="AD1" s="182"/>
      <c r="AE1" s="182"/>
      <c r="AF1" s="182"/>
      <c r="AG1" s="100" t="s">
        <v>61</v>
      </c>
    </row>
    <row r="2" ht="18.95" customHeight="1" x14ac:dyDescent="0.2">
      <c r="B2" s="5" t="s">
        <v>2907</v>
      </c>
      <c r="C2" s="182"/>
      <c r="D2" s="182"/>
      <c r="E2" s="182"/>
      <c r="F2" s="182"/>
      <c r="G2" s="182"/>
      <c r="H2" s="182"/>
      <c r="I2" s="182"/>
      <c r="J2" s="182"/>
      <c r="K2" s="182"/>
      <c r="L2" s="182"/>
      <c r="M2" s="182"/>
      <c r="N2" s="182"/>
      <c r="O2" s="182"/>
      <c r="P2" s="182"/>
      <c r="Q2" s="182"/>
      <c r="R2" s="182"/>
      <c r="S2" s="182"/>
      <c r="T2" s="182"/>
      <c r="U2" s="182"/>
      <c r="V2" s="182"/>
      <c r="W2" s="182"/>
      <c r="X2" s="182"/>
      <c r="Y2" s="182"/>
      <c r="Z2" s="182"/>
      <c r="AA2" s="182"/>
      <c r="AB2" s="182"/>
      <c r="AC2" s="182"/>
      <c r="AD2" s="182"/>
      <c r="AE2" s="182"/>
      <c r="AF2" s="182"/>
      <c r="AG2" s="100" t="s">
        <v>63</v>
      </c>
    </row>
    <row r="3" ht="18.95" customHeight="1" x14ac:dyDescent="0.2">
      <c r="B3" s="5" t="s">
        <v>2908</v>
      </c>
      <c r="C3" s="182"/>
      <c r="D3" s="182"/>
      <c r="E3" s="182"/>
      <c r="F3" s="182"/>
      <c r="G3" s="182"/>
      <c r="H3" s="182"/>
      <c r="I3" s="182"/>
      <c r="J3" s="182"/>
      <c r="K3" s="182"/>
      <c r="L3" s="182"/>
      <c r="M3" s="182"/>
      <c r="N3" s="182"/>
      <c r="O3" s="182"/>
      <c r="P3" s="182"/>
      <c r="Q3" s="182"/>
      <c r="R3" s="182"/>
      <c r="S3" s="182"/>
      <c r="T3" s="182"/>
      <c r="U3" s="182"/>
      <c r="V3" s="182"/>
      <c r="W3" s="182"/>
      <c r="X3" s="182"/>
      <c r="Y3" s="182"/>
      <c r="Z3" s="182"/>
      <c r="AA3" s="182"/>
      <c r="AB3" s="182"/>
      <c r="AC3" s="182"/>
      <c r="AD3" s="182"/>
      <c r="AE3" s="182"/>
      <c r="AF3" s="182"/>
      <c r="AG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82"/>
      <c r="AB4" s="182"/>
      <c r="AC4" s="182"/>
      <c r="AD4" s="182"/>
      <c r="AE4" s="182"/>
      <c r="AF4" s="182"/>
      <c r="AG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82"/>
      <c r="AB5" s="182"/>
      <c r="AC5" s="182"/>
      <c r="AD5" s="182"/>
      <c r="AE5" s="182"/>
      <c r="AF5" s="182"/>
      <c r="AG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82"/>
      <c r="AB6" s="182"/>
      <c r="AC6" s="182"/>
      <c r="AD6" s="182"/>
      <c r="AE6" s="182"/>
      <c r="AF6" s="182"/>
      <c r="AG6" s="100"/>
    </row>
    <row r="7" ht="13.5" customHeight="1" x14ac:dyDescent="0.25">
      <c r="B7" s="6" t="s">
        <v>65</v>
      </c>
      <c r="C7" s="182"/>
      <c r="D7" s="182"/>
      <c r="E7" s="3221"/>
      <c r="F7" s="3221"/>
      <c r="G7" s="3221"/>
      <c r="H7" s="3221"/>
      <c r="I7" s="3221"/>
      <c r="J7" s="3221"/>
      <c r="K7" s="3221"/>
      <c r="L7" s="3221"/>
      <c r="M7" s="3221"/>
      <c r="N7" s="3221"/>
      <c r="O7" s="3221"/>
      <c r="P7" s="3221"/>
      <c r="Q7" s="3221"/>
      <c r="R7" s="3221"/>
      <c r="S7" s="3221"/>
      <c r="T7" s="3221"/>
      <c r="U7" s="3221"/>
      <c r="V7" s="3221"/>
      <c r="W7" s="3221"/>
      <c r="X7" s="3221"/>
      <c r="Y7" s="3221"/>
      <c r="Z7" s="3221"/>
      <c r="AA7" s="3221"/>
      <c r="AB7" s="3221"/>
      <c r="AC7" s="3221"/>
      <c r="AD7" s="3221"/>
      <c r="AE7" s="3221"/>
      <c r="AF7" s="3221"/>
      <c r="AG7" s="182"/>
    </row>
    <row r="8" ht="60" customHeight="1" x14ac:dyDescent="0.2">
      <c r="B8" s="3222" t="s">
        <v>2361</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61</v>
      </c>
      <c r="AG8" s="3119" t="s">
        <v>2850</v>
      </c>
      <c r="AH8" s="135"/>
    </row>
    <row r="9" ht="18" customHeight="1" x14ac:dyDescent="0.25">
      <c r="B9" s="3223"/>
      <c r="C9" s="3121" t="s">
        <v>656</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3" t="s">
        <v>387</v>
      </c>
      <c r="AH9" s="135"/>
    </row>
    <row r="10" ht="18" customHeight="1" x14ac:dyDescent="0.2">
      <c r="B10" s="3224" t="s">
        <v>2909</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225">
        <v>558360.4908610148</v>
      </c>
      <c r="Q10" s="3225">
        <v>563728.4932470466</v>
      </c>
      <c r="R10" s="3225">
        <v>580792.4009116027</v>
      </c>
      <c r="S10" s="3225">
        <v>579162.8013595514</v>
      </c>
      <c r="T10" s="3225">
        <v>572854.8216475998</v>
      </c>
      <c r="U10" s="3225">
        <v>568173.2341878444</v>
      </c>
      <c r="V10" s="3225">
        <v>591888.6862518864</v>
      </c>
      <c r="W10" s="3225">
        <v>575769.9053127691</v>
      </c>
      <c r="X10" s="3225">
        <v>542810.7065717634</v>
      </c>
      <c r="Y10" s="3225">
        <v>554734.2561421609</v>
      </c>
      <c r="Z10" s="3225">
        <v>563320.3694168052</v>
      </c>
      <c r="AA10" s="3225">
        <v>564221.1924336869</v>
      </c>
      <c r="AB10" s="3225">
        <v>568853.7974307667</v>
      </c>
      <c r="AC10" s="3225">
        <v>566468.8550871823</v>
      </c>
      <c r="AD10" s="3225">
        <v>565644.0814896635</v>
      </c>
      <c r="AE10" s="3225">
        <v>558871.647866147</v>
      </c>
      <c r="AF10" s="3225">
        <v>569602.9881910309</v>
      </c>
      <c r="AG10" s="3192">
        <v>24.363409140454763</v>
      </c>
      <c r="AH10" s="135"/>
    </row>
    <row r="11" ht="18" customHeight="1" x14ac:dyDescent="0.2">
      <c r="B11" s="3224" t="s">
        <v>2910</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225">
        <v>597027.673966799</v>
      </c>
      <c r="Q11" s="3225">
        <v>632077.1136352397</v>
      </c>
      <c r="R11" s="3225">
        <v>645867.3500574194</v>
      </c>
      <c r="S11" s="3225">
        <v>641073.5777180861</v>
      </c>
      <c r="T11" s="3225">
        <v>637490.4853200011</v>
      </c>
      <c r="U11" s="3225">
        <v>614057.6567481222</v>
      </c>
      <c r="V11" s="3225">
        <v>636519.886413371</v>
      </c>
      <c r="W11" s="3225">
        <v>613843.1851967635</v>
      </c>
      <c r="X11" s="3225">
        <v>552845.075359769</v>
      </c>
      <c r="Y11" s="3225">
        <v>593041.7897189914</v>
      </c>
      <c r="Z11" s="3225">
        <v>604263.1352743756</v>
      </c>
      <c r="AA11" s="3225">
        <v>589861.7204156665</v>
      </c>
      <c r="AB11" s="3225">
        <v>596729.6937846458</v>
      </c>
      <c r="AC11" s="3225">
        <v>570872.1562795156</v>
      </c>
      <c r="AD11" s="3225">
        <v>607613.0386570243</v>
      </c>
      <c r="AE11" s="3225">
        <v>584530.6477647562</v>
      </c>
      <c r="AF11" s="3225">
        <v>587469.988426619</v>
      </c>
      <c r="AG11" s="3192">
        <v>16.091770062569086</v>
      </c>
      <c r="AH11" s="135"/>
    </row>
    <row r="12" ht="18" customHeight="1" x14ac:dyDescent="0.2">
      <c r="B12" s="3224" t="s">
        <v>2911</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225">
        <v>144272.35098066</v>
      </c>
      <c r="Q12" s="3225">
        <v>143881.01011675157</v>
      </c>
      <c r="R12" s="3225">
        <v>144307.8511194523</v>
      </c>
      <c r="S12" s="3225">
        <v>147966.19878490025</v>
      </c>
      <c r="T12" s="3225">
        <v>150285.7105384036</v>
      </c>
      <c r="U12" s="3225">
        <v>152240.5244696958</v>
      </c>
      <c r="V12" s="3225">
        <v>148377.682650703</v>
      </c>
      <c r="W12" s="3225">
        <v>146753.9091666587</v>
      </c>
      <c r="X12" s="3225">
        <v>138683.48148405433</v>
      </c>
      <c r="Y12" s="3225">
        <v>139542.64719295892</v>
      </c>
      <c r="Z12" s="3225">
        <v>140453.7024830281</v>
      </c>
      <c r="AA12" s="3225">
        <v>143559.71965362589</v>
      </c>
      <c r="AB12" s="3225">
        <v>144264.21860340727</v>
      </c>
      <c r="AC12" s="3225">
        <v>146024.3593018416</v>
      </c>
      <c r="AD12" s="3225">
        <v>141959.1128801634</v>
      </c>
      <c r="AE12" s="3225">
        <v>134053.86649542657</v>
      </c>
      <c r="AF12" s="3225">
        <v>134875.41523783057</v>
      </c>
      <c r="AG12" s="3192">
        <v>24.70175719690933</v>
      </c>
      <c r="AH12" s="135"/>
    </row>
    <row r="13" ht="18" customHeight="1" x14ac:dyDescent="0.2">
      <c r="B13" s="3226" t="s">
        <v>2912</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225">
        <v>145074.81877266002</v>
      </c>
      <c r="Q13" s="3225">
        <v>144727.25828875156</v>
      </c>
      <c r="R13" s="3225">
        <v>145206.8309914523</v>
      </c>
      <c r="S13" s="3225">
        <v>148844.26425290023</v>
      </c>
      <c r="T13" s="3225">
        <v>151235.2850104036</v>
      </c>
      <c r="U13" s="3225">
        <v>153109.3780496958</v>
      </c>
      <c r="V13" s="3225">
        <v>149183.229994703</v>
      </c>
      <c r="W13" s="3225">
        <v>147532.1045426587</v>
      </c>
      <c r="X13" s="3225">
        <v>139389.94105605432</v>
      </c>
      <c r="Y13" s="3225">
        <v>140350.48432095893</v>
      </c>
      <c r="Z13" s="3225">
        <v>141251.3600990281</v>
      </c>
      <c r="AA13" s="3225">
        <v>144395.79486562588</v>
      </c>
      <c r="AB13" s="3225">
        <v>145161.33504740728</v>
      </c>
      <c r="AC13" s="3225">
        <v>146908.47167784162</v>
      </c>
      <c r="AD13" s="3225">
        <v>142932.14062816338</v>
      </c>
      <c r="AE13" s="3225">
        <v>134943.99290742658</v>
      </c>
      <c r="AF13" s="3225">
        <v>135740.68378183056</v>
      </c>
      <c r="AG13" s="3192">
        <v>24.553107590706368</v>
      </c>
      <c r="AH13" s="135"/>
    </row>
    <row r="14" ht="18" customHeight="1" x14ac:dyDescent="0.2">
      <c r="B14" s="3226" t="s">
        <v>2913</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225">
        <v>26996.90378645928</v>
      </c>
      <c r="Q14" s="3225">
        <v>27414.23154503308</v>
      </c>
      <c r="R14" s="3225">
        <v>28398.050068180466</v>
      </c>
      <c r="S14" s="3225">
        <v>29680.342577801235</v>
      </c>
      <c r="T14" s="3225">
        <v>28627.230122825575</v>
      </c>
      <c r="U14" s="3225">
        <v>27019.615444071733</v>
      </c>
      <c r="V14" s="3225">
        <v>27513.03433063839</v>
      </c>
      <c r="W14" s="3225">
        <v>28239.354797069995</v>
      </c>
      <c r="X14" s="3225">
        <v>25470.905765633757</v>
      </c>
      <c r="Y14" s="3225">
        <v>24806.959825116614</v>
      </c>
      <c r="Z14" s="3225">
        <v>24476.747472783958</v>
      </c>
      <c r="AA14" s="3225">
        <v>25431.572762223466</v>
      </c>
      <c r="AB14" s="3225">
        <v>26494.14210429853</v>
      </c>
      <c r="AC14" s="3225">
        <v>25574.01870694342</v>
      </c>
      <c r="AD14" s="3225">
        <v>26367.34928010066</v>
      </c>
      <c r="AE14" s="3225">
        <v>26627.090289410742</v>
      </c>
      <c r="AF14" s="3225">
        <v>26053.599353382997</v>
      </c>
      <c r="AG14" s="3192"/>
      <c r="AH14" s="135"/>
    </row>
    <row r="15" ht="18" customHeight="1" x14ac:dyDescent="0.2">
      <c r="B15" s="3226" t="s">
        <v>2914</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225">
        <v>27341.70986145928</v>
      </c>
      <c r="Q15" s="3225">
        <v>27779.22982503308</v>
      </c>
      <c r="R15" s="3225">
        <v>28780.233863180467</v>
      </c>
      <c r="S15" s="3225">
        <v>30059.291252801235</v>
      </c>
      <c r="T15" s="3225">
        <v>29035.961882825573</v>
      </c>
      <c r="U15" s="3225">
        <v>27395.604334071733</v>
      </c>
      <c r="V15" s="3225">
        <v>27865.97935063839</v>
      </c>
      <c r="W15" s="3225">
        <v>28580.247087069994</v>
      </c>
      <c r="X15" s="3225">
        <v>25776.94870063376</v>
      </c>
      <c r="Y15" s="3225">
        <v>25148.364360116615</v>
      </c>
      <c r="Z15" s="3225">
        <v>24823.731847783958</v>
      </c>
      <c r="AA15" s="3225">
        <v>25785.736782223466</v>
      </c>
      <c r="AB15" s="3225">
        <v>26877.714764298533</v>
      </c>
      <c r="AC15" s="3225">
        <v>25948.21275194342</v>
      </c>
      <c r="AD15" s="3225">
        <v>26777.403390100662</v>
      </c>
      <c r="AE15" s="3225">
        <v>27009.05943441074</v>
      </c>
      <c r="AF15" s="3225">
        <v>26420.917973382995</v>
      </c>
      <c r="AG15" s="3192">
        <v>-14.720066526464587</v>
      </c>
      <c r="AH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225">
        <v>2982.3571511743753</v>
      </c>
      <c r="Q16" s="3225">
        <v>3413.078399769618</v>
      </c>
      <c r="R16" s="3225">
        <v>3775.492211365778</v>
      </c>
      <c r="S16" s="3225">
        <v>4338.018364510393</v>
      </c>
      <c r="T16" s="3225">
        <v>4814.101416107211</v>
      </c>
      <c r="U16" s="3225">
        <v>5082.354294871215</v>
      </c>
      <c r="V16" s="3225">
        <v>5716.378227694549</v>
      </c>
      <c r="W16" s="3225">
        <v>5808.853192972898</v>
      </c>
      <c r="X16" s="3225">
        <v>6528.2495629800105</v>
      </c>
      <c r="Y16" s="3225">
        <v>7284.773250595968</v>
      </c>
      <c r="Z16" s="3225">
        <v>8091.922148732338</v>
      </c>
      <c r="AA16" s="3225">
        <v>8544.39748971617</v>
      </c>
      <c r="AB16" s="3225">
        <v>9418.204625378361</v>
      </c>
      <c r="AC16" s="3225">
        <v>10243.086564745145</v>
      </c>
      <c r="AD16" s="3225">
        <v>10390.482637661</v>
      </c>
      <c r="AE16" s="3225">
        <v>10656.377161287024</v>
      </c>
      <c r="AF16" s="3225">
        <v>10481.008696511471</v>
      </c>
      <c r="AG16" s="3192">
        <v>1188.9307550561007</v>
      </c>
      <c r="AH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225">
        <v>3637.368447437887</v>
      </c>
      <c r="Q17" s="3225">
        <v>3111.970869018843</v>
      </c>
      <c r="R17" s="3225">
        <v>3136.15544564285</v>
      </c>
      <c r="S17" s="3225">
        <v>3164.9293995373923</v>
      </c>
      <c r="T17" s="3225">
        <v>3449.7822520965274</v>
      </c>
      <c r="U17" s="3225">
        <v>2682.480781624019</v>
      </c>
      <c r="V17" s="3225">
        <v>2276.7182120521315</v>
      </c>
      <c r="W17" s="3225">
        <v>2337.1013258711514</v>
      </c>
      <c r="X17" s="3225">
        <v>2255.8862964229834</v>
      </c>
      <c r="Y17" s="3225">
        <v>1672.7568412747203</v>
      </c>
      <c r="Z17" s="3225">
        <v>1626.1439317261438</v>
      </c>
      <c r="AA17" s="3225">
        <v>1624.2485088517985</v>
      </c>
      <c r="AB17" s="3225">
        <v>1460.358010934635</v>
      </c>
      <c r="AC17" s="3225">
        <v>984.5965523611453</v>
      </c>
      <c r="AD17" s="3225">
        <v>878.0517071107663</v>
      </c>
      <c r="AE17" s="3225">
        <v>695.7803088693361</v>
      </c>
      <c r="AF17" s="3225">
        <v>678.5215784597762</v>
      </c>
      <c r="AG17" s="3192">
        <v>-90.00944061978949</v>
      </c>
      <c r="AH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225" t="s">
        <v>113</v>
      </c>
      <c r="Q18" s="3225" t="s">
        <v>113</v>
      </c>
      <c r="R18" s="3225" t="s">
        <v>113</v>
      </c>
      <c r="S18" s="3225" t="s">
        <v>113</v>
      </c>
      <c r="T18" s="3225" t="s">
        <v>113</v>
      </c>
      <c r="U18" s="3225" t="s">
        <v>113</v>
      </c>
      <c r="V18" s="3225" t="s">
        <v>113</v>
      </c>
      <c r="W18" s="3225" t="s">
        <v>113</v>
      </c>
      <c r="X18" s="3225" t="s">
        <v>113</v>
      </c>
      <c r="Y18" s="3225" t="s">
        <v>113</v>
      </c>
      <c r="Z18" s="3225" t="s">
        <v>113</v>
      </c>
      <c r="AA18" s="3225" t="s">
        <v>113</v>
      </c>
      <c r="AB18" s="3225" t="s">
        <v>113</v>
      </c>
      <c r="AC18" s="3225" t="s">
        <v>113</v>
      </c>
      <c r="AD18" s="3225" t="s">
        <v>113</v>
      </c>
      <c r="AE18" s="3225" t="s">
        <v>113</v>
      </c>
      <c r="AF18" s="3225" t="s">
        <v>113</v>
      </c>
      <c r="AG18" s="3192"/>
      <c r="AH18" s="135"/>
    </row>
    <row r="19" ht="18" customHeight="1" x14ac:dyDescent="0.2">
      <c r="B19" s="3226" t="s">
        <v>2450</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225">
        <v>2635.6081029259385</v>
      </c>
      <c r="Q19" s="3225">
        <v>3108.4019563509532</v>
      </c>
      <c r="R19" s="3225">
        <v>2732.834529031015</v>
      </c>
      <c r="S19" s="3225">
        <v>2411.739944641313</v>
      </c>
      <c r="T19" s="3225">
        <v>1460.8779951520703</v>
      </c>
      <c r="U19" s="3225">
        <v>1573.6132628385517</v>
      </c>
      <c r="V19" s="3225">
        <v>748.4884782207631</v>
      </c>
      <c r="W19" s="3225">
        <v>664.1155833013005</v>
      </c>
      <c r="X19" s="3225">
        <v>385.3482984888631</v>
      </c>
      <c r="Y19" s="3225">
        <v>462.9286117656829</v>
      </c>
      <c r="Z19" s="3225">
        <v>353.8748558343202</v>
      </c>
      <c r="AA19" s="3225">
        <v>475.29204990848206</v>
      </c>
      <c r="AB19" s="3225">
        <v>479.28944752390254</v>
      </c>
      <c r="AC19" s="3225">
        <v>411.36653671090016</v>
      </c>
      <c r="AD19" s="3225">
        <v>478.7244382485663</v>
      </c>
      <c r="AE19" s="3225">
        <v>374.85879639509966</v>
      </c>
      <c r="AF19" s="3225">
        <v>319.90356749634964</v>
      </c>
      <c r="AG19" s="3192">
        <v>-90.37873494855921</v>
      </c>
      <c r="AH19" s="135"/>
    </row>
    <row r="20" ht="18" customHeight="1" x14ac:dyDescent="0.25">
      <c r="B20" s="3226" t="s">
        <v>2905</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225">
        <v>0.21442865499999997</v>
      </c>
      <c r="Q20" s="3225">
        <v>0.20631269866666663</v>
      </c>
      <c r="R20" s="3225">
        <v>0.19819674233333326</v>
      </c>
      <c r="S20" s="3225">
        <v>0.19008078599999995</v>
      </c>
      <c r="T20" s="3225">
        <v>0.1819648296666666</v>
      </c>
      <c r="U20" s="3225">
        <v>0.1738488733333333</v>
      </c>
      <c r="V20" s="3225">
        <v>0.16573291699999995</v>
      </c>
      <c r="W20" s="3225">
        <v>0.15761696066666658</v>
      </c>
      <c r="X20" s="3225">
        <v>0.14950100433333324</v>
      </c>
      <c r="Y20" s="3225">
        <v>0.14138504799999996</v>
      </c>
      <c r="Z20" s="3225">
        <v>0.14138504799999996</v>
      </c>
      <c r="AA20" s="3225">
        <v>0.14138504799999996</v>
      </c>
      <c r="AB20" s="3225">
        <v>0.14138504799999996</v>
      </c>
      <c r="AC20" s="3225">
        <v>0.010304000000000004</v>
      </c>
      <c r="AD20" s="3225">
        <v>0.010304000000000004</v>
      </c>
      <c r="AE20" s="3225">
        <v>0.13202000000000005</v>
      </c>
      <c r="AF20" s="3225">
        <v>0.2187668</v>
      </c>
      <c r="AG20" s="3192">
        <v>-27.967140971931155</v>
      </c>
      <c r="AH20" s="135"/>
    </row>
    <row r="21" ht="18" customHeight="1" x14ac:dyDescent="0.2">
      <c r="B21" s="3227" t="s">
        <v>2915</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29">
        <v>738885.2937583273</v>
      </c>
      <c r="Q21" s="3229">
        <v>744657.3924466694</v>
      </c>
      <c r="R21" s="3229">
        <v>763142.9824820174</v>
      </c>
      <c r="S21" s="3229">
        <v>766724.220511728</v>
      </c>
      <c r="T21" s="3229">
        <v>761492.7059370144</v>
      </c>
      <c r="U21" s="3229">
        <v>756771.996289819</v>
      </c>
      <c r="V21" s="3229">
        <v>776521.1538841121</v>
      </c>
      <c r="W21" s="3229">
        <v>759573.3969956037</v>
      </c>
      <c r="X21" s="3229">
        <v>716134.7274803479</v>
      </c>
      <c r="Y21" s="3229">
        <v>728504.463248921</v>
      </c>
      <c r="Z21" s="3229">
        <v>738322.9016939581</v>
      </c>
      <c r="AA21" s="3229">
        <v>743856.5642830607</v>
      </c>
      <c r="AB21" s="3229">
        <v>750970.1516073574</v>
      </c>
      <c r="AC21" s="3229">
        <v>749706.2930537844</v>
      </c>
      <c r="AD21" s="3229">
        <v>745717.8127369477</v>
      </c>
      <c r="AE21" s="3229">
        <v>731279.7529375359</v>
      </c>
      <c r="AF21" s="3229">
        <v>742011.6553915121</v>
      </c>
      <c r="AG21" s="3230">
        <v>22.091842844963942</v>
      </c>
      <c r="AH21" s="135"/>
    </row>
    <row r="22" ht="18" customHeight="1" x14ac:dyDescent="0.2">
      <c r="B22" s="3231" t="s">
        <v>2916</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2">
        <v>778699.7507311115</v>
      </c>
      <c r="Q22" s="3232">
        <v>814217.2592868624</v>
      </c>
      <c r="R22" s="3232">
        <v>829499.0952948341</v>
      </c>
      <c r="S22" s="3232">
        <v>829892.0110132627</v>
      </c>
      <c r="T22" s="3232">
        <v>827486.6758414158</v>
      </c>
      <c r="U22" s="3232">
        <v>803901.2613200967</v>
      </c>
      <c r="V22" s="3232">
        <v>822310.8464095966</v>
      </c>
      <c r="W22" s="3232">
        <v>798765.7645455981</v>
      </c>
      <c r="X22" s="3232">
        <v>727181.5987753535</v>
      </c>
      <c r="Y22" s="3232">
        <v>767961.2384887516</v>
      </c>
      <c r="Z22" s="3232">
        <v>780410.3095425284</v>
      </c>
      <c r="AA22" s="3232">
        <v>770687.3314970402</v>
      </c>
      <c r="AB22" s="3232">
        <v>780126.7370652365</v>
      </c>
      <c r="AC22" s="3232">
        <v>755367.9006671177</v>
      </c>
      <c r="AD22" s="3232">
        <v>789069.8517623084</v>
      </c>
      <c r="AE22" s="3232">
        <v>758210.8483931451</v>
      </c>
      <c r="AF22" s="3232">
        <v>761111.2427911002</v>
      </c>
      <c r="AG22" s="3233">
        <v>15.85828730222233</v>
      </c>
      <c r="AH22" s="135"/>
    </row>
    <row r="23" ht="18" customHeight="1" x14ac:dyDescent="0.2">
      <c r="B23" s="3231" t="s">
        <v>2917</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2">
        <v>738885.2937583273</v>
      </c>
      <c r="Q23" s="3232">
        <v>744657.3924466694</v>
      </c>
      <c r="R23" s="3232">
        <v>763142.9824820174</v>
      </c>
      <c r="S23" s="3232">
        <v>766724.220511728</v>
      </c>
      <c r="T23" s="3232">
        <v>761492.7059370144</v>
      </c>
      <c r="U23" s="3232">
        <v>756771.996289819</v>
      </c>
      <c r="V23" s="3232">
        <v>776521.1538841121</v>
      </c>
      <c r="W23" s="3232">
        <v>759573.3969956037</v>
      </c>
      <c r="X23" s="3232">
        <v>716134.7274803479</v>
      </c>
      <c r="Y23" s="3232">
        <v>728504.463248921</v>
      </c>
      <c r="Z23" s="3232">
        <v>738322.9016939581</v>
      </c>
      <c r="AA23" s="3232">
        <v>743856.5642830607</v>
      </c>
      <c r="AB23" s="3232">
        <v>750970.1516073574</v>
      </c>
      <c r="AC23" s="3232">
        <v>749706.2930537844</v>
      </c>
      <c r="AD23" s="3232">
        <v>745717.8127369477</v>
      </c>
      <c r="AE23" s="3232">
        <v>731279.7529375359</v>
      </c>
      <c r="AF23" s="3232">
        <v>742011.6553915121</v>
      </c>
      <c r="AG23" s="3233">
        <v>22.091842844963942</v>
      </c>
      <c r="AH23" s="135"/>
    </row>
    <row r="24" ht="18" customHeight="1" x14ac:dyDescent="0.25">
      <c r="B24" s="3234" t="s">
        <v>2918</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6">
        <v>778699.7507311115</v>
      </c>
      <c r="Q24" s="3236">
        <v>814217.2592868624</v>
      </c>
      <c r="R24" s="3236">
        <v>829499.0952948341</v>
      </c>
      <c r="S24" s="3236">
        <v>829892.0110132627</v>
      </c>
      <c r="T24" s="3236">
        <v>827486.6758414158</v>
      </c>
      <c r="U24" s="3236">
        <v>803901.2613200967</v>
      </c>
      <c r="V24" s="3236">
        <v>822310.8464095966</v>
      </c>
      <c r="W24" s="3236">
        <v>798765.7645455981</v>
      </c>
      <c r="X24" s="3236">
        <v>727181.5987753535</v>
      </c>
      <c r="Y24" s="3236">
        <v>767961.2384887516</v>
      </c>
      <c r="Z24" s="3236">
        <v>780410.3095425284</v>
      </c>
      <c r="AA24" s="3236">
        <v>770687.3314970402</v>
      </c>
      <c r="AB24" s="3236">
        <v>780126.7370652365</v>
      </c>
      <c r="AC24" s="3236">
        <v>755367.9006671177</v>
      </c>
      <c r="AD24" s="3236">
        <v>789069.8517623084</v>
      </c>
      <c r="AE24" s="3236">
        <v>758210.8483931451</v>
      </c>
      <c r="AF24" s="3236">
        <v>761111.2427911002</v>
      </c>
      <c r="AG24" s="3237">
        <v>15.85828730222233</v>
      </c>
      <c r="AH24" s="135"/>
    </row>
    <row r="25" ht="18" customHeight="1" x14ac:dyDescent="0.2">
      <c r="B25" s="537"/>
      <c r="C25" s="537"/>
      <c r="D25" s="537"/>
      <c r="E25" s="537"/>
      <c r="F25" s="537"/>
      <c r="G25" s="537"/>
      <c r="H25" s="537"/>
      <c r="I25" s="537"/>
      <c r="J25" s="537"/>
      <c r="K25" s="537"/>
      <c r="L25" s="537"/>
      <c r="M25" s="537"/>
      <c r="N25" s="537"/>
      <c r="O25" s="537"/>
      <c r="P25" s="537"/>
      <c r="Q25" s="537"/>
      <c r="R25" s="537"/>
      <c r="S25" s="537"/>
      <c r="T25" s="537"/>
      <c r="U25" s="537"/>
      <c r="V25" s="537"/>
      <c r="W25" s="537"/>
      <c r="X25" s="537"/>
      <c r="Y25" s="537"/>
      <c r="Z25" s="537"/>
      <c r="AA25" s="537"/>
      <c r="AB25" s="537"/>
      <c r="AC25" s="537"/>
      <c r="AD25" s="537"/>
      <c r="AE25" s="537"/>
      <c r="AF25" s="537"/>
      <c r="AG25" s="3238"/>
      <c r="AH25" s="135"/>
    </row>
    <row r="26" ht="18" customHeight="1" x14ac:dyDescent="0.25">
      <c r="B26" s="537"/>
      <c r="C26" s="537"/>
      <c r="D26" s="537"/>
      <c r="E26" s="537"/>
      <c r="F26" s="537"/>
      <c r="G26" s="537"/>
      <c r="H26" s="537"/>
      <c r="I26" s="537"/>
      <c r="J26" s="537"/>
      <c r="K26" s="537"/>
      <c r="L26" s="537"/>
      <c r="M26" s="537"/>
      <c r="N26" s="537"/>
      <c r="O26" s="537"/>
      <c r="P26" s="537"/>
      <c r="Q26" s="537"/>
      <c r="R26" s="537"/>
      <c r="S26" s="537"/>
      <c r="T26" s="537"/>
      <c r="U26" s="537"/>
      <c r="V26" s="537"/>
      <c r="W26" s="537"/>
      <c r="X26" s="537"/>
      <c r="Y26" s="537"/>
      <c r="Z26" s="537"/>
      <c r="AA26" s="537"/>
      <c r="AB26" s="537"/>
      <c r="AC26" s="537"/>
      <c r="AD26" s="537"/>
      <c r="AE26" s="537"/>
      <c r="AF26" s="537"/>
      <c r="AG26" s="537"/>
    </row>
    <row r="27" ht="60" customHeight="1" x14ac:dyDescent="0.2">
      <c r="B27" s="3222" t="s">
        <v>66</v>
      </c>
      <c r="C27" s="3117" t="s">
        <v>2877</v>
      </c>
      <c r="D27" s="3117" t="s">
        <v>2849</v>
      </c>
      <c r="E27" s="3118" t="s">
        <v>1991</v>
      </c>
      <c r="F27" s="3118" t="s">
        <v>1992</v>
      </c>
      <c r="G27" s="3118" t="s">
        <v>1994</v>
      </c>
      <c r="H27" s="3118" t="s">
        <v>1996</v>
      </c>
      <c r="I27" s="3118" t="s">
        <v>1998</v>
      </c>
      <c r="J27" s="3118" t="s">
        <v>2000</v>
      </c>
      <c r="K27" s="3118" t="s">
        <v>2002</v>
      </c>
      <c r="L27" s="3118" t="s">
        <v>2004</v>
      </c>
      <c r="M27" s="3118" t="s">
        <v>2006</v>
      </c>
      <c r="N27" s="3118" t="s">
        <v>2007</v>
      </c>
      <c r="O27" s="3118" t="s">
        <v>2009</v>
      </c>
      <c r="P27" s="3118" t="s">
        <v>2010</v>
      </c>
      <c r="Q27" s="3118" t="s">
        <v>2011</v>
      </c>
      <c r="R27" s="3118" t="s">
        <v>2012</v>
      </c>
      <c r="S27" s="3118" t="s">
        <v>2014</v>
      </c>
      <c r="T27" s="3118" t="s">
        <v>2015</v>
      </c>
      <c r="U27" s="3118" t="s">
        <v>2016</v>
      </c>
      <c r="V27" s="3118" t="s">
        <v>2017</v>
      </c>
      <c r="W27" s="3118" t="s">
        <v>2018</v>
      </c>
      <c r="X27" s="3118" t="s">
        <v>2019</v>
      </c>
      <c r="Y27" s="3118" t="s">
        <v>2020</v>
      </c>
      <c r="Z27" s="3118" t="s">
        <v>2021</v>
      </c>
      <c r="AA27" s="3118" t="s">
        <v>2022</v>
      </c>
      <c r="AB27" s="3118" t="s">
        <v>2023</v>
      </c>
      <c r="AC27" s="3118" t="s">
        <v>2024</v>
      </c>
      <c r="AD27" s="3118" t="s">
        <v>2025</v>
      </c>
      <c r="AE27" s="3118" t="s">
        <v>2026</v>
      </c>
      <c r="AF27" s="3118" t="s">
        <v>61</v>
      </c>
      <c r="AG27" s="3119" t="s">
        <v>2850</v>
      </c>
    </row>
    <row r="28" ht="18" customHeight="1" x14ac:dyDescent="0.25">
      <c r="B28" s="3223"/>
      <c r="C28" s="3121" t="s">
        <v>656</v>
      </c>
      <c r="D28" s="3121"/>
      <c r="E28" s="3122" t="s">
        <v>322</v>
      </c>
      <c r="F28" s="3122" t="s">
        <v>322</v>
      </c>
      <c r="G28" s="3122" t="s">
        <v>322</v>
      </c>
      <c r="H28" s="3122" t="s">
        <v>322</v>
      </c>
      <c r="I28" s="3122" t="s">
        <v>322</v>
      </c>
      <c r="J28" s="3122" t="s">
        <v>322</v>
      </c>
      <c r="K28" s="3122" t="s">
        <v>322</v>
      </c>
      <c r="L28" s="3122" t="s">
        <v>322</v>
      </c>
      <c r="M28" s="3122" t="s">
        <v>322</v>
      </c>
      <c r="N28" s="3122" t="s">
        <v>322</v>
      </c>
      <c r="O28" s="3122" t="s">
        <v>322</v>
      </c>
      <c r="P28" s="3122" t="s">
        <v>322</v>
      </c>
      <c r="Q28" s="3122" t="s">
        <v>322</v>
      </c>
      <c r="R28" s="3122" t="s">
        <v>322</v>
      </c>
      <c r="S28" s="3122" t="s">
        <v>322</v>
      </c>
      <c r="T28" s="3122" t="s">
        <v>322</v>
      </c>
      <c r="U28" s="3122" t="s">
        <v>322</v>
      </c>
      <c r="V28" s="3122" t="s">
        <v>322</v>
      </c>
      <c r="W28" s="3122" t="s">
        <v>322</v>
      </c>
      <c r="X28" s="3122" t="s">
        <v>322</v>
      </c>
      <c r="Y28" s="3122" t="s">
        <v>322</v>
      </c>
      <c r="Z28" s="3122" t="s">
        <v>322</v>
      </c>
      <c r="AA28" s="3122" t="s">
        <v>322</v>
      </c>
      <c r="AB28" s="3122" t="s">
        <v>322</v>
      </c>
      <c r="AC28" s="3122" t="s">
        <v>322</v>
      </c>
      <c r="AD28" s="3122" t="s">
        <v>322</v>
      </c>
      <c r="AE28" s="3122" t="s">
        <v>322</v>
      </c>
      <c r="AF28" s="3122" t="s">
        <v>322</v>
      </c>
      <c r="AG28" s="3123" t="s">
        <v>387</v>
      </c>
      <c r="AH28" s="135"/>
    </row>
    <row r="29" ht="18" customHeight="1" x14ac:dyDescent="0.2">
      <c r="B29" s="3226" t="s">
        <v>2919</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225">
        <v>611062.896644517</v>
      </c>
      <c r="Q29" s="3225">
        <v>614004.927842649</v>
      </c>
      <c r="R29" s="3225">
        <v>628890.6202266675</v>
      </c>
      <c r="S29" s="3225">
        <v>627890.4404287238</v>
      </c>
      <c r="T29" s="3225">
        <v>625613.3443958756</v>
      </c>
      <c r="U29" s="3225">
        <v>621064.872117639</v>
      </c>
      <c r="V29" s="3225">
        <v>643558.3338486088</v>
      </c>
      <c r="W29" s="3225">
        <v>627814.5471582728</v>
      </c>
      <c r="X29" s="3225">
        <v>594753.0379256733</v>
      </c>
      <c r="Y29" s="3225">
        <v>605496.5746947557</v>
      </c>
      <c r="Z29" s="3225">
        <v>612012.5621159308</v>
      </c>
      <c r="AA29" s="3225">
        <v>611819.8388454614</v>
      </c>
      <c r="AB29" s="3225">
        <v>619203.2697634612</v>
      </c>
      <c r="AC29" s="3225">
        <v>621458.2490378926</v>
      </c>
      <c r="AD29" s="3225">
        <v>616935.9455496029</v>
      </c>
      <c r="AE29" s="3225">
        <v>600249.6698957232</v>
      </c>
      <c r="AF29" s="3225">
        <v>613190.4939724548</v>
      </c>
      <c r="AG29" s="3192">
        <v>25.381857013699914</v>
      </c>
      <c r="AH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225">
        <v>51146.979531801466</v>
      </c>
      <c r="Q30" s="3225">
        <v>53143.70642494957</v>
      </c>
      <c r="R30" s="3225">
        <v>55245.94396309062</v>
      </c>
      <c r="S30" s="3225">
        <v>59052.914263424005</v>
      </c>
      <c r="T30" s="3225">
        <v>55396.63089206034</v>
      </c>
      <c r="U30" s="3225">
        <v>56031.194140896936</v>
      </c>
      <c r="V30" s="3225">
        <v>54539.64397779785</v>
      </c>
      <c r="W30" s="3225">
        <v>53690.28532069169</v>
      </c>
      <c r="X30" s="3225">
        <v>46665.233714424605</v>
      </c>
      <c r="Y30" s="3225">
        <v>49875.662699295055</v>
      </c>
      <c r="Z30" s="3225">
        <v>53472.06975612006</v>
      </c>
      <c r="AA30" s="3225">
        <v>57612.842364424425</v>
      </c>
      <c r="AB30" s="3225">
        <v>55460.05577185972</v>
      </c>
      <c r="AC30" s="3225">
        <v>53209.535793760835</v>
      </c>
      <c r="AD30" s="3225">
        <v>52829.71705125038</v>
      </c>
      <c r="AE30" s="3225">
        <v>53645.87419456121</v>
      </c>
      <c r="AF30" s="3225">
        <v>52301.58607669474</v>
      </c>
      <c r="AG30" s="3192">
        <v>-4.702271195628962</v>
      </c>
      <c r="AH30" s="135"/>
    </row>
    <row r="31" ht="18" customHeight="1" x14ac:dyDescent="0.2">
      <c r="B31" s="3226" t="s">
        <v>2920</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225">
        <v>53130.32893185128</v>
      </c>
      <c r="Q31" s="3225">
        <v>53481.058280149824</v>
      </c>
      <c r="R31" s="3225">
        <v>54819.50350831571</v>
      </c>
      <c r="S31" s="3225">
        <v>55633.407798666194</v>
      </c>
      <c r="T31" s="3225">
        <v>56242.09537331626</v>
      </c>
      <c r="U31" s="3225">
        <v>55288.12741352786</v>
      </c>
      <c r="V31" s="3225">
        <v>54645.5677213271</v>
      </c>
      <c r="W31" s="3225">
        <v>54201.25684825649</v>
      </c>
      <c r="X31" s="3225">
        <v>51923.809623495166</v>
      </c>
      <c r="Y31" s="3225">
        <v>50783.33154937191</v>
      </c>
      <c r="Z31" s="3225">
        <v>50458.215788433656</v>
      </c>
      <c r="AA31" s="3225">
        <v>52073.25392073011</v>
      </c>
      <c r="AB31" s="3225">
        <v>53597.44059170027</v>
      </c>
      <c r="AC31" s="3225">
        <v>52206.587218236644</v>
      </c>
      <c r="AD31" s="3225">
        <v>53063.217278399294</v>
      </c>
      <c r="AE31" s="3225">
        <v>53704.87365150077</v>
      </c>
      <c r="AF31" s="3225">
        <v>53008.49741088138</v>
      </c>
      <c r="AG31" s="3192"/>
      <c r="AH31" s="135"/>
    </row>
    <row r="32" ht="18" customHeight="1" x14ac:dyDescent="0.2">
      <c r="B32" s="3226" t="s">
        <v>2921</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225">
        <v>39814.456972784195</v>
      </c>
      <c r="Q32" s="3225">
        <v>69559.86684019303</v>
      </c>
      <c r="R32" s="3225">
        <v>66356.1128128167</v>
      </c>
      <c r="S32" s="3225">
        <v>63167.79050153473</v>
      </c>
      <c r="T32" s="3225">
        <v>65993.96990440133</v>
      </c>
      <c r="U32" s="3225">
        <v>47129.265030277704</v>
      </c>
      <c r="V32" s="3225">
        <v>45789.692525484475</v>
      </c>
      <c r="W32" s="3225">
        <v>39192.36754999439</v>
      </c>
      <c r="X32" s="3225">
        <v>11046.871295005652</v>
      </c>
      <c r="Y32" s="3225">
        <v>39456.77523983057</v>
      </c>
      <c r="Z32" s="3225">
        <v>42087.40784857031</v>
      </c>
      <c r="AA32" s="3225">
        <v>26830.76721397954</v>
      </c>
      <c r="AB32" s="3225">
        <v>29156.58545787907</v>
      </c>
      <c r="AC32" s="3225">
        <v>5661.607613333311</v>
      </c>
      <c r="AD32" s="3225">
        <v>43352.03902536077</v>
      </c>
      <c r="AE32" s="3225">
        <v>26931.09545560921</v>
      </c>
      <c r="AF32" s="3225">
        <v>19099.58739958807</v>
      </c>
      <c r="AG32" s="3192">
        <v>-61.16721056305742</v>
      </c>
      <c r="AH32" s="135"/>
    </row>
    <row r="33" ht="18" customHeight="1" x14ac:dyDescent="0.2">
      <c r="B33" s="3226" t="s">
        <v>2922</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225">
        <v>23545.088650157602</v>
      </c>
      <c r="Q33" s="3225">
        <v>24027.699898920957</v>
      </c>
      <c r="R33" s="3225">
        <v>24186.91478394352</v>
      </c>
      <c r="S33" s="3225">
        <v>24147.458020914</v>
      </c>
      <c r="T33" s="3225">
        <v>24240.63527576231</v>
      </c>
      <c r="U33" s="3225">
        <v>24387.80261775522</v>
      </c>
      <c r="V33" s="3225">
        <v>23777.60833637848</v>
      </c>
      <c r="W33" s="3225">
        <v>23867.30766838282</v>
      </c>
      <c r="X33" s="3225">
        <v>22792.64621675463</v>
      </c>
      <c r="Y33" s="3225">
        <v>22348.894305498194</v>
      </c>
      <c r="Z33" s="3225">
        <v>22380.05403347346</v>
      </c>
      <c r="AA33" s="3225">
        <v>22350.629152444853</v>
      </c>
      <c r="AB33" s="3225">
        <v>22709.385480336216</v>
      </c>
      <c r="AC33" s="3225">
        <v>22831.921003894382</v>
      </c>
      <c r="AD33" s="3225">
        <v>22888.9328576952</v>
      </c>
      <c r="AE33" s="3225">
        <v>23679.33519575053</v>
      </c>
      <c r="AF33" s="3225">
        <v>23511.077931481188</v>
      </c>
      <c r="AG33" s="3192">
        <v>10.305720005833495</v>
      </c>
      <c r="AH33" s="135"/>
    </row>
    <row r="34" ht="18" customHeight="1" x14ac:dyDescent="0.2">
      <c r="B34" s="3239" t="s">
        <v>2923</v>
      </c>
      <c r="C34" s="3240"/>
      <c r="D34" s="3241"/>
      <c r="E34" s="3241" t="s">
        <v>322</v>
      </c>
      <c r="F34" s="3241" t="s">
        <v>322</v>
      </c>
      <c r="G34" s="3241" t="s">
        <v>322</v>
      </c>
      <c r="H34" s="3241" t="s">
        <v>322</v>
      </c>
      <c r="I34" s="3241" t="s">
        <v>322</v>
      </c>
      <c r="J34" s="3241" t="s">
        <v>322</v>
      </c>
      <c r="K34" s="3241" t="s">
        <v>322</v>
      </c>
      <c r="L34" s="3241" t="s">
        <v>322</v>
      </c>
      <c r="M34" s="3241" t="s">
        <v>322</v>
      </c>
      <c r="N34" s="3241" t="s">
        <v>322</v>
      </c>
      <c r="O34" s="3241" t="s">
        <v>322</v>
      </c>
      <c r="P34" s="3241" t="s">
        <v>322</v>
      </c>
      <c r="Q34" s="3241" t="s">
        <v>322</v>
      </c>
      <c r="R34" s="3241" t="s">
        <v>322</v>
      </c>
      <c r="S34" s="3241" t="s">
        <v>322</v>
      </c>
      <c r="T34" s="3241" t="s">
        <v>322</v>
      </c>
      <c r="U34" s="3241" t="s">
        <v>322</v>
      </c>
      <c r="V34" s="3241" t="s">
        <v>322</v>
      </c>
      <c r="W34" s="3241" t="s">
        <v>322</v>
      </c>
      <c r="X34" s="3241" t="s">
        <v>322</v>
      </c>
      <c r="Y34" s="3241" t="s">
        <v>322</v>
      </c>
      <c r="Z34" s="3241" t="s">
        <v>322</v>
      </c>
      <c r="AA34" s="3241" t="s">
        <v>322</v>
      </c>
      <c r="AB34" s="3241" t="s">
        <v>322</v>
      </c>
      <c r="AC34" s="3241" t="s">
        <v>322</v>
      </c>
      <c r="AD34" s="3241" t="s">
        <v>322</v>
      </c>
      <c r="AE34" s="3241" t="s">
        <v>322</v>
      </c>
      <c r="AF34" s="3241" t="s">
        <v>322</v>
      </c>
      <c r="AG34" s="3242"/>
      <c r="AH34" s="135"/>
    </row>
    <row r="35" ht="18" customHeight="1" x14ac:dyDescent="0.25">
      <c r="B35" s="3234" t="s">
        <v>2924</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6">
        <v>778699.7507311115</v>
      </c>
      <c r="Q35" s="3236">
        <v>814217.2592868624</v>
      </c>
      <c r="R35" s="3236">
        <v>829499.0952948341</v>
      </c>
      <c r="S35" s="3236">
        <v>829892.0110132627</v>
      </c>
      <c r="T35" s="3236">
        <v>827486.6758414158</v>
      </c>
      <c r="U35" s="3236">
        <v>803901.2613200967</v>
      </c>
      <c r="V35" s="3236">
        <v>822310.8464095966</v>
      </c>
      <c r="W35" s="3236">
        <v>798765.7645455981</v>
      </c>
      <c r="X35" s="3236">
        <v>727181.5987753535</v>
      </c>
      <c r="Y35" s="3236">
        <v>767961.2384887516</v>
      </c>
      <c r="Z35" s="3236">
        <v>780410.3095425284</v>
      </c>
      <c r="AA35" s="3236">
        <v>770687.3314970402</v>
      </c>
      <c r="AB35" s="3236">
        <v>780126.7370652365</v>
      </c>
      <c r="AC35" s="3236">
        <v>755367.9006671177</v>
      </c>
      <c r="AD35" s="3236">
        <v>789069.8517623084</v>
      </c>
      <c r="AE35" s="3236">
        <v>758210.8483931451</v>
      </c>
      <c r="AF35" s="3236">
        <v>761111.2427911002</v>
      </c>
      <c r="AG35" s="3237">
        <v>15.85828730222233</v>
      </c>
      <c r="AH35" s="135"/>
    </row>
    <row r="36" ht="14.1" customHeight="1" x14ac:dyDescent="0.2">
      <c r="B36" s="227" t="s">
        <v>2925</v>
      </c>
      <c r="C36" s="537"/>
      <c r="D36" s="537"/>
      <c r="E36" s="537"/>
      <c r="F36" s="3238"/>
      <c r="G36" s="135"/>
    </row>
    <row r="37" ht="14.1" customHeight="1" x14ac:dyDescent="0.2">
      <c r="B37" s="227" t="s">
        <v>2926</v>
      </c>
      <c r="C37" s="537"/>
      <c r="D37" s="537"/>
      <c r="E37" s="537"/>
      <c r="F37" s="537"/>
    </row>
    <row r="38" ht="14.1" customHeight="1" x14ac:dyDescent="0.25">
      <c r="B38" s="227" t="s">
        <v>2927</v>
      </c>
      <c r="C38" s="537"/>
      <c r="D38" s="537"/>
      <c r="E38" s="537"/>
      <c r="F38" s="537"/>
    </row>
    <row r="39" ht="14.1" customHeight="1" x14ac:dyDescent="0.2">
      <c r="B39" s="227" t="s">
        <v>2928</v>
      </c>
      <c r="C39" s="1563"/>
      <c r="D39" s="1563"/>
      <c r="E39" s="1563"/>
      <c r="F39" s="1563"/>
    </row>
    <row r="40" ht="14.1" customHeight="1" x14ac:dyDescent="0.25">
      <c r="B40" s="227" t="s">
        <v>2929</v>
      </c>
      <c r="C40" s="190"/>
      <c r="D40" s="190"/>
      <c r="E40" s="190"/>
      <c r="F40" s="190"/>
    </row>
    <row r="41" ht="14.1" customHeight="1" x14ac:dyDescent="0.25">
      <c r="B41" s="227" t="s">
        <v>2930</v>
      </c>
      <c r="C41" s="190"/>
      <c r="D41" s="190"/>
      <c r="E41" s="190"/>
      <c r="F41" s="190"/>
    </row>
    <row r="42" ht="14.1" customHeight="1" x14ac:dyDescent="0.25">
      <c r="B42" s="227" t="s">
        <v>2931</v>
      </c>
      <c r="C42" s="190"/>
      <c r="D42" s="190"/>
      <c r="E42" s="190"/>
      <c r="F42" s="190"/>
    </row>
    <row r="43" ht="14.1" customHeight="1" x14ac:dyDescent="0.25">
      <c r="B43" s="227" t="s">
        <v>2932</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2933</v>
      </c>
      <c r="C48" s="3248"/>
      <c r="D48" s="3248"/>
      <c r="E48" s="3248"/>
    </row>
    <row r="49" ht="14.1" customHeight="1" x14ac:dyDescent="0.25">
      <c r="B49" s="3249" t="s">
        <v>2934</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H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244670</v>
      </c>
      <c r="G11" s="269">
        <v>47679.6</v>
      </c>
      <c r="H11" s="269">
        <v>192542</v>
      </c>
      <c r="I11" s="204"/>
      <c r="J11" s="269">
        <v>-10699</v>
      </c>
      <c r="K11" s="124">
        <v>110506.59999999998</v>
      </c>
      <c r="L11" s="269">
        <v>39.2837</v>
      </c>
      <c r="M11" s="270" t="s">
        <v>160</v>
      </c>
      <c r="N11" s="124">
        <v>4341108.122419999</v>
      </c>
      <c r="O11" s="269">
        <v>18.9419</v>
      </c>
      <c r="P11" s="124">
        <v>82228.83594406738</v>
      </c>
      <c r="Q11" s="124" t="s">
        <v>106</v>
      </c>
      <c r="R11" s="124">
        <v>82228.83594406738</v>
      </c>
      <c r="S11" s="269">
        <v>1</v>
      </c>
      <c r="T11" s="206">
        <v>301505.7317949137</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20510.9</v>
      </c>
      <c r="G13" s="269">
        <v>1061.2</v>
      </c>
      <c r="H13" s="269">
        <v>10335.6</v>
      </c>
      <c r="I13" s="204"/>
      <c r="J13" s="269">
        <v>747.1</v>
      </c>
      <c r="K13" s="124">
        <v>10489.400000000001</v>
      </c>
      <c r="L13" s="269">
        <v>25.3235</v>
      </c>
      <c r="M13" s="273" t="s">
        <v>160</v>
      </c>
      <c r="N13" s="124">
        <v>265628.32090000005</v>
      </c>
      <c r="O13" s="269">
        <v>16.3271</v>
      </c>
      <c r="P13" s="124">
        <v>4336.940158166391</v>
      </c>
      <c r="Q13" s="124">
        <v>2288.24</v>
      </c>
      <c r="R13" s="124">
        <v>2048.700158166391</v>
      </c>
      <c r="S13" s="269">
        <v>1</v>
      </c>
      <c r="T13" s="206">
        <v>7511.900579943433</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v>8640.6</v>
      </c>
      <c r="H15" s="269">
        <v>11080.8</v>
      </c>
      <c r="I15" s="269">
        <v>9.64925</v>
      </c>
      <c r="J15" s="269">
        <v>-3986.2</v>
      </c>
      <c r="K15" s="124">
        <v>1536.350750000001</v>
      </c>
      <c r="L15" s="269">
        <v>33.45</v>
      </c>
      <c r="M15" s="273" t="s">
        <v>160</v>
      </c>
      <c r="N15" s="124">
        <v>51390.932587500036</v>
      </c>
      <c r="O15" s="269">
        <v>18.8121</v>
      </c>
      <c r="P15" s="124">
        <v>966.7713629293095</v>
      </c>
      <c r="Q15" s="124" t="s">
        <v>106</v>
      </c>
      <c r="R15" s="124">
        <v>966.7713629293095</v>
      </c>
      <c r="S15" s="269">
        <v>1</v>
      </c>
      <c r="T15" s="206">
        <v>3544.8283307408014</v>
      </c>
    </row>
    <row r="16" ht="18" customHeight="1" x14ac:dyDescent="0.2">
      <c r="B16" s="271"/>
      <c r="C16" s="272"/>
      <c r="D16" s="277" t="s">
        <v>207</v>
      </c>
      <c r="E16" s="268" t="s">
        <v>306</v>
      </c>
      <c r="F16" s="204"/>
      <c r="G16" s="269">
        <v>2443.1</v>
      </c>
      <c r="H16" s="269">
        <v>1362</v>
      </c>
      <c r="I16" s="269">
        <v>5096.89</v>
      </c>
      <c r="J16" s="269">
        <v>-54.1</v>
      </c>
      <c r="K16" s="124">
        <v>-3961.6900000000005</v>
      </c>
      <c r="L16" s="269">
        <v>37.4</v>
      </c>
      <c r="M16" s="273" t="s">
        <v>160</v>
      </c>
      <c r="N16" s="124">
        <v>-148167.206</v>
      </c>
      <c r="O16" s="269">
        <v>18.668</v>
      </c>
      <c r="P16" s="124">
        <v>-2765.9854016080003</v>
      </c>
      <c r="Q16" s="124" t="s">
        <v>106</v>
      </c>
      <c r="R16" s="124">
        <v>-2765.9854016080003</v>
      </c>
      <c r="S16" s="269">
        <v>1</v>
      </c>
      <c r="T16" s="206">
        <v>-10141.946472562668</v>
      </c>
    </row>
    <row r="17" ht="18" customHeight="1" x14ac:dyDescent="0.2">
      <c r="B17" s="271"/>
      <c r="C17" s="272"/>
      <c r="D17" s="277" t="s">
        <v>310</v>
      </c>
      <c r="E17" s="268" t="s">
        <v>306</v>
      </c>
      <c r="F17" s="204"/>
      <c r="G17" s="269">
        <v>171.8</v>
      </c>
      <c r="H17" s="269">
        <v>12</v>
      </c>
      <c r="I17" s="269" t="s">
        <v>106</v>
      </c>
      <c r="J17" s="269">
        <v>390</v>
      </c>
      <c r="K17" s="124">
        <v>-230.2</v>
      </c>
      <c r="L17" s="269">
        <v>37.68</v>
      </c>
      <c r="M17" s="273" t="s">
        <v>160</v>
      </c>
      <c r="N17" s="124">
        <v>-8673.936</v>
      </c>
      <c r="O17" s="269">
        <v>18.5271</v>
      </c>
      <c r="P17" s="124">
        <v>-160.7028796656</v>
      </c>
      <c r="Q17" s="124" t="s">
        <v>106</v>
      </c>
      <c r="R17" s="124">
        <v>-160.7028796656</v>
      </c>
      <c r="S17" s="269">
        <v>1</v>
      </c>
      <c r="T17" s="206">
        <v>-589.2438921071999</v>
      </c>
    </row>
    <row r="18" ht="18" customHeight="1" x14ac:dyDescent="0.2">
      <c r="B18" s="271"/>
      <c r="C18" s="272"/>
      <c r="D18" s="277" t="s">
        <v>311</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v>3314.64</v>
      </c>
      <c r="H19" s="269">
        <v>4795</v>
      </c>
      <c r="I19" s="269">
        <v>1719.2</v>
      </c>
      <c r="J19" s="269">
        <v>-3128.2</v>
      </c>
      <c r="K19" s="124">
        <v>-71.36000000000058</v>
      </c>
      <c r="L19" s="269">
        <v>38.35</v>
      </c>
      <c r="M19" s="273" t="s">
        <v>160</v>
      </c>
      <c r="N19" s="124">
        <v>-2736.6560000000222</v>
      </c>
      <c r="O19" s="269">
        <v>19.0625</v>
      </c>
      <c r="P19" s="124">
        <v>-52.167505000000425</v>
      </c>
      <c r="Q19" s="124" t="s">
        <v>106</v>
      </c>
      <c r="R19" s="124">
        <v>-52.167505000000425</v>
      </c>
      <c r="S19" s="269">
        <v>1</v>
      </c>
      <c r="T19" s="206">
        <v>-191.2808516666682</v>
      </c>
    </row>
    <row r="20" ht="18" customHeight="1" x14ac:dyDescent="0.2">
      <c r="B20" s="271"/>
      <c r="C20" s="272"/>
      <c r="D20" s="277" t="s">
        <v>219</v>
      </c>
      <c r="E20" s="268" t="s">
        <v>306</v>
      </c>
      <c r="F20" s="204"/>
      <c r="G20" s="269">
        <v>959.251</v>
      </c>
      <c r="H20" s="269">
        <v>3097.8</v>
      </c>
      <c r="I20" s="269">
        <v>812.354</v>
      </c>
      <c r="J20" s="269">
        <v>237.8</v>
      </c>
      <c r="K20" s="124">
        <v>-3188.7030000000004</v>
      </c>
      <c r="L20" s="269">
        <v>42.5</v>
      </c>
      <c r="M20" s="273" t="s">
        <v>160</v>
      </c>
      <c r="N20" s="124">
        <v>-135519.87750000003</v>
      </c>
      <c r="O20" s="269">
        <v>20.2749</v>
      </c>
      <c r="P20" s="124">
        <v>-2747.6519643247507</v>
      </c>
      <c r="Q20" s="124">
        <v>3.44674</v>
      </c>
      <c r="R20" s="124">
        <v>-2751.0987043247505</v>
      </c>
      <c r="S20" s="269">
        <v>1</v>
      </c>
      <c r="T20" s="206">
        <v>-10087.361915857418</v>
      </c>
    </row>
    <row r="21" ht="18" customHeight="1" x14ac:dyDescent="0.2">
      <c r="B21" s="271"/>
      <c r="C21" s="272"/>
      <c r="D21" s="277" t="s">
        <v>193</v>
      </c>
      <c r="E21" s="268" t="s">
        <v>306</v>
      </c>
      <c r="F21" s="204"/>
      <c r="G21" s="269" t="s">
        <v>106</v>
      </c>
      <c r="H21" s="269" t="s">
        <v>106</v>
      </c>
      <c r="I21" s="204"/>
      <c r="J21" s="269">
        <v>2681.1</v>
      </c>
      <c r="K21" s="124">
        <v>-2681.1</v>
      </c>
      <c r="L21" s="269">
        <v>27.1299</v>
      </c>
      <c r="M21" s="273" t="s">
        <v>160</v>
      </c>
      <c r="N21" s="124">
        <v>-72737.97489</v>
      </c>
      <c r="O21" s="269">
        <v>16.5858</v>
      </c>
      <c r="P21" s="124">
        <v>-1206.417503930562</v>
      </c>
      <c r="Q21" s="124" t="s">
        <v>80</v>
      </c>
      <c r="R21" s="124">
        <v>-1206.417503930562</v>
      </c>
      <c r="S21" s="269">
        <v>1</v>
      </c>
      <c r="T21" s="206">
        <v>-4423.530847745394</v>
      </c>
    </row>
    <row r="22" ht="18" customHeight="1" x14ac:dyDescent="0.2">
      <c r="B22" s="271"/>
      <c r="C22" s="272"/>
      <c r="D22" s="277" t="s">
        <v>312</v>
      </c>
      <c r="E22" s="268" t="s">
        <v>306</v>
      </c>
      <c r="F22" s="204"/>
      <c r="G22" s="269" t="s">
        <v>80</v>
      </c>
      <c r="H22" s="269" t="s">
        <v>80</v>
      </c>
      <c r="I22" s="204"/>
      <c r="J22" s="269" t="s">
        <v>80</v>
      </c>
      <c r="K22" s="124" t="s">
        <v>80</v>
      </c>
      <c r="L22" s="269" t="s">
        <v>115</v>
      </c>
      <c r="M22" s="273" t="s">
        <v>160</v>
      </c>
      <c r="N22" s="124" t="s">
        <v>313</v>
      </c>
      <c r="O22" s="269" t="s">
        <v>115</v>
      </c>
      <c r="P22" s="124" t="s">
        <v>313</v>
      </c>
      <c r="Q22" s="124" t="s">
        <v>80</v>
      </c>
      <c r="R22" s="124" t="s">
        <v>313</v>
      </c>
      <c r="S22" s="269">
        <v>1</v>
      </c>
      <c r="T22" s="206" t="s">
        <v>313</v>
      </c>
    </row>
    <row r="23" ht="18" customHeight="1" x14ac:dyDescent="0.2">
      <c r="B23" s="271"/>
      <c r="C23" s="272"/>
      <c r="D23" s="277" t="s">
        <v>314</v>
      </c>
      <c r="E23" s="268" t="s">
        <v>306</v>
      </c>
      <c r="F23" s="204"/>
      <c r="G23" s="269" t="s">
        <v>106</v>
      </c>
      <c r="H23" s="269" t="s">
        <v>106</v>
      </c>
      <c r="I23" s="204"/>
      <c r="J23" s="269">
        <v>29</v>
      </c>
      <c r="K23" s="124">
        <v>-29</v>
      </c>
      <c r="L23" s="269">
        <v>35.17</v>
      </c>
      <c r="M23" s="273" t="s">
        <v>160</v>
      </c>
      <c r="N23" s="124">
        <v>-1019.9300000000001</v>
      </c>
      <c r="O23" s="269">
        <v>19.3347</v>
      </c>
      <c r="P23" s="124">
        <v>-19.720040571000002</v>
      </c>
      <c r="Q23" s="124">
        <v>67.456</v>
      </c>
      <c r="R23" s="124">
        <v>-87.176040571</v>
      </c>
      <c r="S23" s="269">
        <v>1</v>
      </c>
      <c r="T23" s="206">
        <v>-319.64548209366666</v>
      </c>
    </row>
    <row r="24" ht="18" customHeight="1" x14ac:dyDescent="0.2">
      <c r="B24" s="271"/>
      <c r="C24" s="272"/>
      <c r="D24" s="277" t="s">
        <v>315</v>
      </c>
      <c r="E24" s="268" t="s">
        <v>306</v>
      </c>
      <c r="F24" s="204"/>
      <c r="G24" s="269">
        <v>391.5</v>
      </c>
      <c r="H24" s="269">
        <v>2001.4</v>
      </c>
      <c r="I24" s="204"/>
      <c r="J24" s="269">
        <v>342.8</v>
      </c>
      <c r="K24" s="124">
        <v>-1952.7</v>
      </c>
      <c r="L24" s="269">
        <v>44.46</v>
      </c>
      <c r="M24" s="273" t="s">
        <v>160</v>
      </c>
      <c r="N24" s="124">
        <v>-86817.042</v>
      </c>
      <c r="O24" s="269">
        <v>21.1111</v>
      </c>
      <c r="P24" s="124">
        <v>-1832.8032553662001</v>
      </c>
      <c r="Q24" s="124">
        <v>2840.49</v>
      </c>
      <c r="R24" s="124">
        <v>-4673.293255366199</v>
      </c>
      <c r="S24" s="269">
        <v>1</v>
      </c>
      <c r="T24" s="206">
        <v>-17135.408603009397</v>
      </c>
    </row>
    <row r="25" ht="18" customHeight="1" x14ac:dyDescent="0.2">
      <c r="B25" s="271"/>
      <c r="C25" s="272"/>
      <c r="D25" s="277" t="s">
        <v>316</v>
      </c>
      <c r="E25" s="268" t="s">
        <v>306</v>
      </c>
      <c r="F25" s="204"/>
      <c r="G25" s="269">
        <v>410.2</v>
      </c>
      <c r="H25" s="269">
        <v>302</v>
      </c>
      <c r="I25" s="269" t="s">
        <v>106</v>
      </c>
      <c r="J25" s="269">
        <v>356.8</v>
      </c>
      <c r="K25" s="124">
        <v>-248.60000000000002</v>
      </c>
      <c r="L25" s="269">
        <v>39.16</v>
      </c>
      <c r="M25" s="273" t="s">
        <v>160</v>
      </c>
      <c r="N25" s="124">
        <v>-9735.176</v>
      </c>
      <c r="O25" s="269">
        <v>19.6629</v>
      </c>
      <c r="P25" s="124">
        <v>-191.4217921704</v>
      </c>
      <c r="Q25" s="124">
        <v>642.253</v>
      </c>
      <c r="R25" s="124">
        <v>-833.6747921704</v>
      </c>
      <c r="S25" s="269">
        <v>1</v>
      </c>
      <c r="T25" s="206">
        <v>-3056.8075712914665</v>
      </c>
    </row>
    <row r="26" ht="18" customHeight="1" x14ac:dyDescent="0.2">
      <c r="B26" s="271"/>
      <c r="C26" s="272"/>
      <c r="D26" s="277" t="s">
        <v>317</v>
      </c>
      <c r="E26" s="268" t="s">
        <v>306</v>
      </c>
      <c r="F26" s="204"/>
      <c r="G26" s="269">
        <v>1430.8</v>
      </c>
      <c r="H26" s="269">
        <v>48.8</v>
      </c>
      <c r="I26" s="204"/>
      <c r="J26" s="269">
        <v>-270.5</v>
      </c>
      <c r="K26" s="124">
        <v>1652.5</v>
      </c>
      <c r="L26" s="269">
        <v>44.6505</v>
      </c>
      <c r="M26" s="273" t="s">
        <v>160</v>
      </c>
      <c r="N26" s="124">
        <v>73784.95125</v>
      </c>
      <c r="O26" s="269">
        <v>22.6519</v>
      </c>
      <c r="P26" s="124">
        <v>1671.3693372198752</v>
      </c>
      <c r="Q26" s="124">
        <v>1177.9</v>
      </c>
      <c r="R26" s="124">
        <v>493.4693372198751</v>
      </c>
      <c r="S26" s="269">
        <v>1</v>
      </c>
      <c r="T26" s="206">
        <v>1809.3875698062086</v>
      </c>
    </row>
    <row r="27" ht="18" customHeight="1" x14ac:dyDescent="0.2">
      <c r="B27" s="271"/>
      <c r="C27" s="272"/>
      <c r="D27" s="277" t="s">
        <v>318</v>
      </c>
      <c r="E27" s="268" t="s">
        <v>306</v>
      </c>
      <c r="F27" s="204"/>
      <c r="G27" s="269" t="s">
        <v>106</v>
      </c>
      <c r="H27" s="269">
        <v>756.5</v>
      </c>
      <c r="I27" s="204"/>
      <c r="J27" s="269">
        <v>-1495.4</v>
      </c>
      <c r="K27" s="124">
        <v>738.9000000000001</v>
      </c>
      <c r="L27" s="269">
        <v>35.17</v>
      </c>
      <c r="M27" s="273" t="s">
        <v>160</v>
      </c>
      <c r="N27" s="124">
        <v>25987.113000000005</v>
      </c>
      <c r="O27" s="269">
        <v>19.3347</v>
      </c>
      <c r="P27" s="124">
        <v>502.45303372110016</v>
      </c>
      <c r="Q27" s="124">
        <v>2111.67</v>
      </c>
      <c r="R27" s="124">
        <v>-1609.2169662789</v>
      </c>
      <c r="S27" s="269">
        <v>1</v>
      </c>
      <c r="T27" s="206">
        <v>-5900.462209689299</v>
      </c>
    </row>
    <row r="28" ht="18" customHeight="1" x14ac:dyDescent="0.2">
      <c r="B28" s="271"/>
      <c r="C28" s="274"/>
      <c r="D28" s="277" t="s">
        <v>319</v>
      </c>
      <c r="E28" s="268" t="s">
        <v>306</v>
      </c>
      <c r="F28" s="204"/>
      <c r="G28" s="269">
        <v>286.3</v>
      </c>
      <c r="H28" s="269">
        <v>4546.2</v>
      </c>
      <c r="I28" s="204"/>
      <c r="J28" s="269">
        <v>632.8</v>
      </c>
      <c r="K28" s="124">
        <v>-4892.7</v>
      </c>
      <c r="L28" s="269">
        <v>38.8</v>
      </c>
      <c r="M28" s="273" t="s">
        <v>160</v>
      </c>
      <c r="N28" s="124">
        <v>-189836.75999999998</v>
      </c>
      <c r="O28" s="269">
        <v>19.3498</v>
      </c>
      <c r="P28" s="124">
        <v>-3673.303338647999</v>
      </c>
      <c r="Q28" s="124" t="s">
        <v>106</v>
      </c>
      <c r="R28" s="124">
        <v>-3673.303338647999</v>
      </c>
      <c r="S28" s="269">
        <v>1</v>
      </c>
      <c r="T28" s="206">
        <v>-13468.778908375996</v>
      </c>
    </row>
    <row r="29" ht="18" customHeight="1" x14ac:dyDescent="0.2">
      <c r="B29" s="278"/>
      <c r="C29" s="279" t="s">
        <v>320</v>
      </c>
      <c r="D29" s="279"/>
      <c r="E29" s="280"/>
      <c r="F29" s="204"/>
      <c r="G29" s="150"/>
      <c r="H29" s="150"/>
      <c r="I29" s="204"/>
      <c r="J29" s="150"/>
      <c r="K29" s="150"/>
      <c r="L29" s="150"/>
      <c r="M29" s="281"/>
      <c r="N29" s="124">
        <v>331353.86912972</v>
      </c>
      <c r="O29" s="150"/>
      <c r="P29" s="124">
        <v>5183.482142123592</v>
      </c>
      <c r="Q29" s="124">
        <v>7467.719999999999</v>
      </c>
      <c r="R29" s="124">
        <v>5183.482142123592</v>
      </c>
      <c r="S29" s="282"/>
      <c r="T29" s="206">
        <v>19006.101187786502</v>
      </c>
    </row>
    <row r="30" ht="18" customHeight="1" x14ac:dyDescent="0.2">
      <c r="B30" s="283"/>
      <c r="C30" s="284"/>
      <c r="D30" s="284" t="s">
        <v>321</v>
      </c>
      <c r="E30" s="285" t="s">
        <v>306</v>
      </c>
      <c r="F30" s="286" t="s">
        <v>80</v>
      </c>
      <c r="G30" s="269" t="s">
        <v>106</v>
      </c>
      <c r="H30" s="269" t="s">
        <v>106</v>
      </c>
      <c r="I30" s="286">
        <v>0.229046</v>
      </c>
      <c r="J30" s="269" t="s">
        <v>106</v>
      </c>
      <c r="K30" s="124">
        <v>-0.229046</v>
      </c>
      <c r="L30" s="269">
        <v>35.18</v>
      </c>
      <c r="M30" s="273" t="s">
        <v>160</v>
      </c>
      <c r="N30" s="124">
        <v>-8.05783828</v>
      </c>
      <c r="O30" s="269">
        <v>19.18</v>
      </c>
      <c r="P30" s="124">
        <v>-0.1545493382104</v>
      </c>
      <c r="Q30" s="124" t="s">
        <v>322</v>
      </c>
      <c r="R30" s="124">
        <v>-0.1545493382104</v>
      </c>
      <c r="S30" s="287">
        <v>1</v>
      </c>
      <c r="T30" s="206">
        <v>-0.5666809067714667</v>
      </c>
    </row>
    <row r="31" ht="18" customHeight="1" x14ac:dyDescent="0.2">
      <c r="B31" s="283"/>
      <c r="C31" s="284"/>
      <c r="D31" s="284" t="s">
        <v>323</v>
      </c>
      <c r="E31" s="285" t="s">
        <v>306</v>
      </c>
      <c r="F31" s="286" t="s">
        <v>80</v>
      </c>
      <c r="G31" s="269">
        <v>673.2</v>
      </c>
      <c r="H31" s="269">
        <v>436.8</v>
      </c>
      <c r="I31" s="286" t="s">
        <v>106</v>
      </c>
      <c r="J31" s="269">
        <v>-239.9</v>
      </c>
      <c r="K31" s="124">
        <v>476.30000000000007</v>
      </c>
      <c r="L31" s="269">
        <v>39.82</v>
      </c>
      <c r="M31" s="273" t="s">
        <v>160</v>
      </c>
      <c r="N31" s="124">
        <v>18966.266000000003</v>
      </c>
      <c r="O31" s="269">
        <v>19.8393</v>
      </c>
      <c r="P31" s="124">
        <v>376.27744105380015</v>
      </c>
      <c r="Q31" s="124" t="s">
        <v>322</v>
      </c>
      <c r="R31" s="124">
        <v>376.27744105380015</v>
      </c>
      <c r="S31" s="287">
        <v>1</v>
      </c>
      <c r="T31" s="206">
        <v>1379.6839505306004</v>
      </c>
    </row>
    <row r="32" ht="18" customHeight="1" x14ac:dyDescent="0.2">
      <c r="B32" s="283"/>
      <c r="C32" s="284"/>
      <c r="D32" s="284" t="s">
        <v>324</v>
      </c>
      <c r="E32" s="285" t="s">
        <v>325</v>
      </c>
      <c r="F32" s="286" t="s">
        <v>80</v>
      </c>
      <c r="G32" s="269" t="s">
        <v>106</v>
      </c>
      <c r="H32" s="269" t="s">
        <v>106</v>
      </c>
      <c r="I32" s="286" t="s">
        <v>106</v>
      </c>
      <c r="J32" s="269">
        <v>-234.4</v>
      </c>
      <c r="K32" s="124">
        <v>234.4</v>
      </c>
      <c r="L32" s="269">
        <v>40.0698</v>
      </c>
      <c r="M32" s="273" t="s">
        <v>160</v>
      </c>
      <c r="N32" s="124">
        <v>9392.36112</v>
      </c>
      <c r="O32" s="269">
        <v>13.5168</v>
      </c>
      <c r="P32" s="124">
        <v>126.954666786816</v>
      </c>
      <c r="Q32" s="124" t="s">
        <v>322</v>
      </c>
      <c r="R32" s="124">
        <v>126.954666786816</v>
      </c>
      <c r="S32" s="287">
        <v>1</v>
      </c>
      <c r="T32" s="206">
        <v>465.500444884992</v>
      </c>
    </row>
    <row r="33" ht="18" customHeight="1" x14ac:dyDescent="0.2">
      <c r="B33" s="283"/>
      <c r="C33" s="284"/>
      <c r="D33" s="284" t="s">
        <v>326</v>
      </c>
      <c r="E33" s="285" t="s">
        <v>306</v>
      </c>
      <c r="F33" s="286" t="s">
        <v>80</v>
      </c>
      <c r="G33" s="269" t="s">
        <v>106</v>
      </c>
      <c r="H33" s="269">
        <v>7.8</v>
      </c>
      <c r="I33" s="286">
        <v>1.6651</v>
      </c>
      <c r="J33" s="269">
        <v>17.5</v>
      </c>
      <c r="K33" s="124">
        <v>-26.9651</v>
      </c>
      <c r="L33" s="269">
        <v>33.52</v>
      </c>
      <c r="M33" s="273" t="s">
        <v>160</v>
      </c>
      <c r="N33" s="124">
        <v>-903.8701520000001</v>
      </c>
      <c r="O33" s="269">
        <v>19.2422</v>
      </c>
      <c r="P33" s="124">
        <v>-17.392450238814405</v>
      </c>
      <c r="Q33" s="124" t="s">
        <v>322</v>
      </c>
      <c r="R33" s="124">
        <v>-17.392450238814405</v>
      </c>
      <c r="S33" s="287">
        <v>1</v>
      </c>
      <c r="T33" s="206">
        <v>-63.772317542319485</v>
      </c>
    </row>
    <row r="34" ht="18" customHeight="1" x14ac:dyDescent="0.2">
      <c r="B34" s="283"/>
      <c r="C34" s="284"/>
      <c r="D34" s="284" t="s">
        <v>327</v>
      </c>
      <c r="E34" s="285" t="s">
        <v>328</v>
      </c>
      <c r="F34" s="286">
        <v>14120.9</v>
      </c>
      <c r="G34" s="269">
        <v>3527.6</v>
      </c>
      <c r="H34" s="269" t="s">
        <v>106</v>
      </c>
      <c r="I34" s="286" t="s">
        <v>106</v>
      </c>
      <c r="J34" s="269" t="s">
        <v>106</v>
      </c>
      <c r="K34" s="124">
        <v>17648.5</v>
      </c>
      <c r="L34" s="269">
        <v>17.22</v>
      </c>
      <c r="M34" s="273" t="s">
        <v>160</v>
      </c>
      <c r="N34" s="124">
        <v>303907.17</v>
      </c>
      <c r="O34" s="269">
        <v>15.458</v>
      </c>
      <c r="P34" s="124">
        <v>4697.79703386</v>
      </c>
      <c r="Q34" s="124" t="s">
        <v>322</v>
      </c>
      <c r="R34" s="124">
        <v>4697.79703386</v>
      </c>
      <c r="S34" s="287">
        <v>1</v>
      </c>
      <c r="T34" s="206">
        <v>17225.25579082</v>
      </c>
    </row>
    <row r="35" ht="18" customHeight="1" x14ac:dyDescent="0.2">
      <c r="B35" s="288" t="s">
        <v>329</v>
      </c>
      <c r="C35" s="289"/>
      <c r="D35" s="289"/>
      <c r="E35" s="290"/>
      <c r="F35" s="291"/>
      <c r="G35" s="291"/>
      <c r="H35" s="291"/>
      <c r="I35" s="291"/>
      <c r="J35" s="291"/>
      <c r="K35" s="291"/>
      <c r="L35" s="291"/>
      <c r="M35" s="292"/>
      <c r="N35" s="128">
        <v>4434008.7508972185</v>
      </c>
      <c r="O35" s="291"/>
      <c r="P35" s="128">
        <v>82239.67829694315</v>
      </c>
      <c r="Q35" s="128">
        <v>16599.17574</v>
      </c>
      <c r="R35" s="128">
        <v>73108.22255694319</v>
      </c>
      <c r="S35" s="293"/>
      <c r="T35" s="294">
        <v>268063.48270879145</v>
      </c>
    </row>
    <row r="36" ht="18" customHeight="1" x14ac:dyDescent="0.2">
      <c r="B36" s="295" t="s">
        <v>330</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331</v>
      </c>
      <c r="E37" s="268" t="s">
        <v>332</v>
      </c>
      <c r="F37" s="269" t="s">
        <v>106</v>
      </c>
      <c r="G37" s="269" t="s">
        <v>333</v>
      </c>
      <c r="H37" s="269" t="s">
        <v>333</v>
      </c>
      <c r="I37" s="204"/>
      <c r="J37" s="269">
        <v>-313.2</v>
      </c>
      <c r="K37" s="124">
        <v>313.2</v>
      </c>
      <c r="L37" s="269">
        <v>31.6</v>
      </c>
      <c r="M37" s="270" t="s">
        <v>160</v>
      </c>
      <c r="N37" s="124">
        <v>9897.12</v>
      </c>
      <c r="O37" s="269">
        <v>26.729</v>
      </c>
      <c r="P37" s="124">
        <v>264.54012048000004</v>
      </c>
      <c r="Q37" s="124">
        <v>41.5561</v>
      </c>
      <c r="R37" s="124">
        <v>222.98402048000003</v>
      </c>
      <c r="S37" s="269">
        <v>0.9878</v>
      </c>
      <c r="T37" s="206">
        <v>807.6332565771947</v>
      </c>
    </row>
    <row r="38" ht="18" customHeight="1" x14ac:dyDescent="0.2">
      <c r="B38" s="271"/>
      <c r="C38" s="272"/>
      <c r="D38" s="279" t="s">
        <v>334</v>
      </c>
      <c r="E38" s="268" t="s">
        <v>332</v>
      </c>
      <c r="F38" s="269" t="s">
        <v>80</v>
      </c>
      <c r="G38" s="269" t="s">
        <v>80</v>
      </c>
      <c r="H38" s="269" t="s">
        <v>80</v>
      </c>
      <c r="I38" s="204"/>
      <c r="J38" s="269" t="s">
        <v>80</v>
      </c>
      <c r="K38" s="124" t="s">
        <v>80</v>
      </c>
      <c r="L38" s="269" t="s">
        <v>115</v>
      </c>
      <c r="M38" s="273" t="s">
        <v>160</v>
      </c>
      <c r="N38" s="124" t="s">
        <v>313</v>
      </c>
      <c r="O38" s="269" t="s">
        <v>115</v>
      </c>
      <c r="P38" s="124" t="s">
        <v>313</v>
      </c>
      <c r="Q38" s="124" t="s">
        <v>80</v>
      </c>
      <c r="R38" s="124" t="s">
        <v>313</v>
      </c>
      <c r="S38" s="269" t="s">
        <v>115</v>
      </c>
      <c r="T38" s="206" t="s">
        <v>313</v>
      </c>
    </row>
    <row r="39" ht="18" customHeight="1" x14ac:dyDescent="0.2">
      <c r="B39" s="271"/>
      <c r="C39" s="272"/>
      <c r="D39" s="279" t="s">
        <v>335</v>
      </c>
      <c r="E39" s="268" t="s">
        <v>332</v>
      </c>
      <c r="F39" s="269" t="s">
        <v>333</v>
      </c>
      <c r="G39" s="269" t="s">
        <v>106</v>
      </c>
      <c r="H39" s="269" t="s">
        <v>333</v>
      </c>
      <c r="I39" s="269" t="s">
        <v>106</v>
      </c>
      <c r="J39" s="269">
        <v>-806.8</v>
      </c>
      <c r="K39" s="124">
        <v>806.8</v>
      </c>
      <c r="L39" s="269">
        <v>28.3745</v>
      </c>
      <c r="M39" s="273" t="s">
        <v>160</v>
      </c>
      <c r="N39" s="124">
        <v>22892.546599999998</v>
      </c>
      <c r="O39" s="269">
        <v>21.2611</v>
      </c>
      <c r="P39" s="124">
        <v>486.72072251725996</v>
      </c>
      <c r="Q39" s="124">
        <v>3.37833</v>
      </c>
      <c r="R39" s="124">
        <v>483.34239251725995</v>
      </c>
      <c r="S39" s="269">
        <v>0.9878</v>
      </c>
      <c r="T39" s="206">
        <v>1750.6339228713475</v>
      </c>
    </row>
    <row r="40" ht="18" customHeight="1" x14ac:dyDescent="0.2">
      <c r="B40" s="271"/>
      <c r="C40" s="272"/>
      <c r="D40" s="279" t="s">
        <v>336</v>
      </c>
      <c r="E40" s="268" t="s">
        <v>332</v>
      </c>
      <c r="F40" s="269" t="s">
        <v>333</v>
      </c>
      <c r="G40" s="269" t="s">
        <v>333</v>
      </c>
      <c r="H40" s="269" t="s">
        <v>333</v>
      </c>
      <c r="I40" s="269" t="s">
        <v>106</v>
      </c>
      <c r="J40" s="269">
        <v>-23022</v>
      </c>
      <c r="K40" s="124">
        <v>23022</v>
      </c>
      <c r="L40" s="269">
        <v>18.7291</v>
      </c>
      <c r="M40" s="273" t="s">
        <v>160</v>
      </c>
      <c r="N40" s="124">
        <v>431181.3402</v>
      </c>
      <c r="O40" s="269">
        <v>26.1423</v>
      </c>
      <c r="P40" s="124">
        <v>11272.071949910458</v>
      </c>
      <c r="Q40" s="124" t="s">
        <v>106</v>
      </c>
      <c r="R40" s="124">
        <v>11272.071949910458</v>
      </c>
      <c r="S40" s="269">
        <v>0.993793</v>
      </c>
      <c r="T40" s="206">
        <v>41074.389397497</v>
      </c>
    </row>
    <row r="41" ht="18" customHeight="1" x14ac:dyDescent="0.2">
      <c r="B41" s="271"/>
      <c r="C41" s="272"/>
      <c r="D41" s="279" t="s">
        <v>337</v>
      </c>
      <c r="E41" s="268" t="s">
        <v>332</v>
      </c>
      <c r="F41" s="269" t="s">
        <v>333</v>
      </c>
      <c r="G41" s="269" t="s">
        <v>333</v>
      </c>
      <c r="H41" s="269" t="s">
        <v>333</v>
      </c>
      <c r="I41" s="204"/>
      <c r="J41" s="269">
        <v>-8845.5</v>
      </c>
      <c r="K41" s="124">
        <v>8845.5</v>
      </c>
      <c r="L41" s="269">
        <v>16.2907</v>
      </c>
      <c r="M41" s="273" t="s">
        <v>160</v>
      </c>
      <c r="N41" s="124">
        <v>144099.38685</v>
      </c>
      <c r="O41" s="269">
        <v>24.4924</v>
      </c>
      <c r="P41" s="124">
        <v>3529.33982248494</v>
      </c>
      <c r="Q41" s="124" t="s">
        <v>106</v>
      </c>
      <c r="R41" s="124">
        <v>3529.33982248494</v>
      </c>
      <c r="S41" s="269">
        <v>0.9961</v>
      </c>
      <c r="T41" s="206">
        <v>12890.443122983244</v>
      </c>
    </row>
    <row r="42" ht="18" customHeight="1" x14ac:dyDescent="0.2">
      <c r="B42" s="271"/>
      <c r="C42" s="274"/>
      <c r="D42" s="300" t="s">
        <v>338</v>
      </c>
      <c r="E42" s="301" t="s">
        <v>332</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332</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332</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171565.359</v>
      </c>
      <c r="O47" s="150"/>
      <c r="P47" s="124">
        <v>4202.6790300117</v>
      </c>
      <c r="Q47" s="124">
        <v>4455.610000000001</v>
      </c>
      <c r="R47" s="124">
        <v>4202.6790300117</v>
      </c>
      <c r="S47" s="150"/>
      <c r="T47" s="206">
        <v>15236.046284493601</v>
      </c>
    </row>
    <row r="48" ht="18" customHeight="1" x14ac:dyDescent="0.2">
      <c r="B48" s="283"/>
      <c r="C48" s="284"/>
      <c r="D48" s="284" t="s">
        <v>344</v>
      </c>
      <c r="E48" s="285" t="s">
        <v>332</v>
      </c>
      <c r="F48" s="286" t="s">
        <v>106</v>
      </c>
      <c r="G48" s="269" t="s">
        <v>333</v>
      </c>
      <c r="H48" s="269" t="s">
        <v>106</v>
      </c>
      <c r="I48" s="286" t="s">
        <v>106</v>
      </c>
      <c r="J48" s="269">
        <v>-5065.1</v>
      </c>
      <c r="K48" s="124">
        <v>5065.1</v>
      </c>
      <c r="L48" s="269">
        <v>29.82</v>
      </c>
      <c r="M48" s="273" t="s">
        <v>160</v>
      </c>
      <c r="N48" s="124">
        <v>151041.282</v>
      </c>
      <c r="O48" s="269">
        <v>23.746</v>
      </c>
      <c r="P48" s="124">
        <v>3586.6262823720003</v>
      </c>
      <c r="Q48" s="124" t="s">
        <v>322</v>
      </c>
      <c r="R48" s="124">
        <v>3586.6262823720003</v>
      </c>
      <c r="S48" s="269">
        <v>0.986786</v>
      </c>
      <c r="T48" s="206">
        <v>12977.186209814701</v>
      </c>
    </row>
    <row r="49" ht="18" customHeight="1" x14ac:dyDescent="0.2">
      <c r="B49" s="283"/>
      <c r="C49" s="284"/>
      <c r="D49" s="284" t="s">
        <v>345</v>
      </c>
      <c r="E49" s="285" t="s">
        <v>332</v>
      </c>
      <c r="F49" s="286" t="s">
        <v>80</v>
      </c>
      <c r="G49" s="269" t="s">
        <v>333</v>
      </c>
      <c r="H49" s="269" t="s">
        <v>333</v>
      </c>
      <c r="I49" s="286" t="s">
        <v>106</v>
      </c>
      <c r="J49" s="269">
        <v>-711.9</v>
      </c>
      <c r="K49" s="124">
        <v>711.9</v>
      </c>
      <c r="L49" s="269">
        <v>28.83</v>
      </c>
      <c r="M49" s="273" t="s">
        <v>160</v>
      </c>
      <c r="N49" s="124">
        <v>20524.076999999997</v>
      </c>
      <c r="O49" s="269">
        <v>30.0161</v>
      </c>
      <c r="P49" s="124">
        <v>616.0527476397</v>
      </c>
      <c r="Q49" s="124" t="s">
        <v>322</v>
      </c>
      <c r="R49" s="124">
        <v>616.0527476397</v>
      </c>
      <c r="S49" s="269">
        <v>1</v>
      </c>
      <c r="T49" s="206">
        <v>2258.8600746788998</v>
      </c>
    </row>
    <row r="50" ht="18" customHeight="1" x14ac:dyDescent="0.25">
      <c r="B50" s="288" t="s">
        <v>346</v>
      </c>
      <c r="C50" s="289"/>
      <c r="D50" s="289"/>
      <c r="E50" s="290"/>
      <c r="F50" s="291"/>
      <c r="G50" s="291"/>
      <c r="H50" s="291"/>
      <c r="I50" s="291"/>
      <c r="J50" s="291"/>
      <c r="K50" s="291"/>
      <c r="L50" s="291"/>
      <c r="M50" s="292"/>
      <c r="N50" s="128">
        <v>779635.7526499999</v>
      </c>
      <c r="O50" s="291"/>
      <c r="P50" s="128">
        <v>19755.35164540436</v>
      </c>
      <c r="Q50" s="128">
        <v>4500.544430000001</v>
      </c>
      <c r="R50" s="128">
        <v>19710.41721540436</v>
      </c>
      <c r="S50" s="291"/>
      <c r="T50" s="294">
        <v>71759.14598442239</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325</v>
      </c>
      <c r="F52" s="269">
        <v>176617</v>
      </c>
      <c r="G52" s="269">
        <v>28297.9</v>
      </c>
      <c r="H52" s="269">
        <v>84210.5</v>
      </c>
      <c r="I52" s="269" t="s">
        <v>106</v>
      </c>
      <c r="J52" s="269">
        <v>10864.7</v>
      </c>
      <c r="K52" s="124">
        <v>109839.7</v>
      </c>
      <c r="L52" s="269">
        <v>38.7777</v>
      </c>
      <c r="M52" s="270" t="s">
        <v>160</v>
      </c>
      <c r="N52" s="124">
        <v>4259330.9346900005</v>
      </c>
      <c r="O52" s="269">
        <v>13.7782</v>
      </c>
      <c r="P52" s="124">
        <v>58685.913484345765</v>
      </c>
      <c r="Q52" s="124">
        <v>1868.92</v>
      </c>
      <c r="R52" s="124">
        <v>56816.99348434577</v>
      </c>
      <c r="S52" s="269">
        <v>1</v>
      </c>
      <c r="T52" s="206">
        <v>208328.9761092678</v>
      </c>
    </row>
    <row r="53" ht="18" customHeight="1" x14ac:dyDescent="0.2">
      <c r="B53" s="314" t="s">
        <v>349</v>
      </c>
      <c r="C53" s="315"/>
      <c r="D53" s="316"/>
      <c r="E53" s="317"/>
      <c r="F53" s="318"/>
      <c r="G53" s="318"/>
      <c r="H53" s="318"/>
      <c r="I53" s="291"/>
      <c r="J53" s="318"/>
      <c r="K53" s="318"/>
      <c r="L53" s="318"/>
      <c r="M53" s="319"/>
      <c r="N53" s="128">
        <v>4259330.9346900005</v>
      </c>
      <c r="O53" s="318"/>
      <c r="P53" s="128">
        <v>58685.913484345765</v>
      </c>
      <c r="Q53" s="128">
        <v>1868.92</v>
      </c>
      <c r="R53" s="128">
        <v>56816.99348434577</v>
      </c>
      <c r="S53" s="318"/>
      <c r="T53" s="294">
        <v>208328.9761092678</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7587.9739842</v>
      </c>
      <c r="O55" s="150"/>
      <c r="P55" s="124">
        <v>182.8785197906026</v>
      </c>
      <c r="Q55" s="124"/>
      <c r="R55" s="124">
        <v>182.8785197906026</v>
      </c>
      <c r="S55" s="150"/>
      <c r="T55" s="206">
        <v>670.5545725655429</v>
      </c>
    </row>
    <row r="56" ht="18" customHeight="1" x14ac:dyDescent="0.2">
      <c r="B56" s="324"/>
      <c r="C56" s="284"/>
      <c r="D56" s="284" t="s">
        <v>353</v>
      </c>
      <c r="E56" s="285" t="s">
        <v>351</v>
      </c>
      <c r="F56" s="286">
        <v>4004.06</v>
      </c>
      <c r="G56" s="269" t="s">
        <v>106</v>
      </c>
      <c r="H56" s="269" t="s">
        <v>106</v>
      </c>
      <c r="I56" s="286" t="s">
        <v>106</v>
      </c>
      <c r="J56" s="269" t="s">
        <v>106</v>
      </c>
      <c r="K56" s="124">
        <v>4004.06</v>
      </c>
      <c r="L56" s="269">
        <v>1.89507</v>
      </c>
      <c r="M56" s="273" t="s">
        <v>160</v>
      </c>
      <c r="N56" s="124">
        <v>7587.9739842</v>
      </c>
      <c r="O56" s="269">
        <v>24.1011</v>
      </c>
      <c r="P56" s="124">
        <v>182.8785197906026</v>
      </c>
      <c r="Q56" s="124" t="s">
        <v>322</v>
      </c>
      <c r="R56" s="124">
        <v>182.8785197906026</v>
      </c>
      <c r="S56" s="269">
        <v>1</v>
      </c>
      <c r="T56" s="206">
        <v>670.5545725655429</v>
      </c>
    </row>
    <row r="57" ht="18" customHeight="1" x14ac:dyDescent="0.25">
      <c r="B57" s="325" t="s">
        <v>354</v>
      </c>
      <c r="C57" s="326"/>
      <c r="D57" s="326"/>
      <c r="E57" s="290"/>
      <c r="F57" s="291"/>
      <c r="G57" s="291"/>
      <c r="H57" s="291"/>
      <c r="I57" s="291"/>
      <c r="J57" s="291"/>
      <c r="K57" s="291"/>
      <c r="L57" s="293"/>
      <c r="M57" s="327"/>
      <c r="N57" s="128">
        <v>7587.9739842</v>
      </c>
      <c r="O57" s="291"/>
      <c r="P57" s="128">
        <v>182.8785197906026</v>
      </c>
      <c r="Q57" s="128" t="s">
        <v>106</v>
      </c>
      <c r="R57" s="128">
        <v>182.8785197906026</v>
      </c>
      <c r="S57" s="291"/>
      <c r="T57" s="294">
        <v>670.5545725655429</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9480563.41222142</v>
      </c>
      <c r="O59" s="339"/>
      <c r="P59" s="127">
        <v>160863.82194648386</v>
      </c>
      <c r="Q59" s="127">
        <v>22968.64017</v>
      </c>
      <c r="R59" s="127">
        <v>149818.5117764839</v>
      </c>
      <c r="S59" s="339"/>
      <c r="T59" s="342">
        <v>548822.1593750472</v>
      </c>
    </row>
    <row r="60" ht="18" customHeight="1" x14ac:dyDescent="0.2">
      <c r="B60" s="343" t="s">
        <v>357</v>
      </c>
      <c r="C60" s="310"/>
      <c r="D60" s="344"/>
      <c r="E60" s="345"/>
      <c r="F60" s="204"/>
      <c r="G60" s="204"/>
      <c r="H60" s="204"/>
      <c r="I60" s="204"/>
      <c r="J60" s="204"/>
      <c r="K60" s="204"/>
      <c r="L60" s="204"/>
      <c r="M60" s="346"/>
      <c r="N60" s="124">
        <v>736855.7028859999</v>
      </c>
      <c r="O60" s="204"/>
      <c r="P60" s="124">
        <v>16117.962657561375</v>
      </c>
      <c r="Q60" s="124" t="s">
        <v>106</v>
      </c>
      <c r="R60" s="124">
        <v>16117.962657561375</v>
      </c>
      <c r="S60" s="204"/>
      <c r="T60" s="206">
        <v>59099.19641105837</v>
      </c>
    </row>
    <row r="61" ht="18" customHeight="1" x14ac:dyDescent="0.2">
      <c r="B61" s="347"/>
      <c r="C61" s="312"/>
      <c r="D61" s="344" t="s">
        <v>358</v>
      </c>
      <c r="E61" s="268" t="s">
        <v>332</v>
      </c>
      <c r="F61" s="269">
        <v>21442.1</v>
      </c>
      <c r="G61" s="269" t="s">
        <v>106</v>
      </c>
      <c r="H61" s="269" t="s">
        <v>106</v>
      </c>
      <c r="I61" s="204"/>
      <c r="J61" s="269" t="s">
        <v>106</v>
      </c>
      <c r="K61" s="124">
        <v>21442.1</v>
      </c>
      <c r="L61" s="269">
        <v>17.8579</v>
      </c>
      <c r="M61" s="273" t="s">
        <v>160</v>
      </c>
      <c r="N61" s="124">
        <v>382910.87759</v>
      </c>
      <c r="O61" s="269">
        <v>24.9154</v>
      </c>
      <c r="P61" s="124">
        <v>9540.377679505887</v>
      </c>
      <c r="Q61" s="124" t="s">
        <v>106</v>
      </c>
      <c r="R61" s="124">
        <v>9540.377679505887</v>
      </c>
      <c r="S61" s="269">
        <v>1</v>
      </c>
      <c r="T61" s="206">
        <v>34981.38482485492</v>
      </c>
    </row>
    <row r="62" ht="18" customHeight="1" x14ac:dyDescent="0.2">
      <c r="B62" s="347"/>
      <c r="C62" s="312"/>
      <c r="D62" s="344" t="s">
        <v>359</v>
      </c>
      <c r="E62" s="268" t="s">
        <v>332</v>
      </c>
      <c r="F62" s="269">
        <v>21307.8</v>
      </c>
      <c r="G62" s="269" t="s">
        <v>106</v>
      </c>
      <c r="H62" s="269" t="s">
        <v>106</v>
      </c>
      <c r="I62" s="269" t="s">
        <v>106</v>
      </c>
      <c r="J62" s="269" t="s">
        <v>106</v>
      </c>
      <c r="K62" s="124">
        <v>21307.8</v>
      </c>
      <c r="L62" s="269">
        <v>16.0428</v>
      </c>
      <c r="M62" s="273" t="s">
        <v>160</v>
      </c>
      <c r="N62" s="124">
        <v>341836.77384</v>
      </c>
      <c r="O62" s="269">
        <v>18.7624</v>
      </c>
      <c r="P62" s="124">
        <v>6413.6782854956155</v>
      </c>
      <c r="Q62" s="124" t="s">
        <v>106</v>
      </c>
      <c r="R62" s="124">
        <v>6413.6782854956155</v>
      </c>
      <c r="S62" s="269">
        <v>1</v>
      </c>
      <c r="T62" s="206">
        <v>23516.820380150588</v>
      </c>
    </row>
    <row r="63" ht="18" customHeight="1" x14ac:dyDescent="0.2">
      <c r="B63" s="347"/>
      <c r="C63" s="312"/>
      <c r="D63" s="344" t="s">
        <v>360</v>
      </c>
      <c r="E63" s="348" t="s">
        <v>306</v>
      </c>
      <c r="F63" s="167">
        <v>333078</v>
      </c>
      <c r="G63" s="167" t="s">
        <v>106</v>
      </c>
      <c r="H63" s="167" t="s">
        <v>106</v>
      </c>
      <c r="I63" s="269" t="s">
        <v>106</v>
      </c>
      <c r="J63" s="167" t="s">
        <v>106</v>
      </c>
      <c r="K63" s="119">
        <v>333078</v>
      </c>
      <c r="L63" s="167">
        <v>0.036352</v>
      </c>
      <c r="M63" s="273" t="s">
        <v>160</v>
      </c>
      <c r="N63" s="119">
        <v>12108.051456000001</v>
      </c>
      <c r="O63" s="167">
        <v>13.537</v>
      </c>
      <c r="P63" s="119">
        <v>163.90669255987203</v>
      </c>
      <c r="Q63" s="119" t="s">
        <v>106</v>
      </c>
      <c r="R63" s="119">
        <v>163.90669255987203</v>
      </c>
      <c r="S63" s="167">
        <v>1</v>
      </c>
      <c r="T63" s="187">
        <v>600.9912060528641</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4434.008750897218</v>
      </c>
      <c r="D10" s="383">
        <v>3521.3308908972185</v>
      </c>
      <c r="E10" s="382">
        <v>268063.48270879145</v>
      </c>
      <c r="F10" s="382">
        <v>3526.2902292562458</v>
      </c>
      <c r="G10" s="382">
        <v>238581.24387287477</v>
      </c>
      <c r="H10" s="382">
        <v>-0.1406389728752772</v>
      </c>
      <c r="I10" s="384">
        <v>12.357316257277102</v>
      </c>
    </row>
    <row r="11" ht="18" customHeight="1" x14ac:dyDescent="0.2">
      <c r="B11" s="385" t="s">
        <v>389</v>
      </c>
      <c r="C11" s="382">
        <v>779.63575265</v>
      </c>
      <c r="D11" s="382">
        <v>611.95953565</v>
      </c>
      <c r="E11" s="382">
        <v>71759.14598442239</v>
      </c>
      <c r="F11" s="382">
        <v>683.5376204394422</v>
      </c>
      <c r="G11" s="382">
        <v>62681.84998961</v>
      </c>
      <c r="H11" s="382">
        <v>-10.4717110878879</v>
      </c>
      <c r="I11" s="384">
        <v>15.414786792309206</v>
      </c>
    </row>
    <row r="12" ht="18" customHeight="1" x14ac:dyDescent="0.2">
      <c r="B12" s="385" t="s">
        <v>390</v>
      </c>
      <c r="C12" s="382">
        <v>4259.3309346900005</v>
      </c>
      <c r="D12" s="382">
        <v>4123.6879346900005</v>
      </c>
      <c r="E12" s="382">
        <v>208328.9761092678</v>
      </c>
      <c r="F12" s="382">
        <v>4175.412600678584</v>
      </c>
      <c r="G12" s="382">
        <v>211045.75049164688</v>
      </c>
      <c r="H12" s="382">
        <v>-1.2387917299520756</v>
      </c>
      <c r="I12" s="384">
        <v>-1.287291677776099</v>
      </c>
    </row>
    <row r="13" ht="18" customHeight="1" x14ac:dyDescent="0.2">
      <c r="B13" s="385" t="s">
        <v>391</v>
      </c>
      <c r="C13" s="382">
        <v>7.5879739842000005</v>
      </c>
      <c r="D13" s="382">
        <v>7.5879739842000005</v>
      </c>
      <c r="E13" s="382">
        <v>670.5545725655429</v>
      </c>
      <c r="F13" s="382">
        <v>7.58796935696025</v>
      </c>
      <c r="G13" s="382">
        <v>670.5538346999999</v>
      </c>
      <c r="H13" s="382">
        <v>0.00006098126564298881</v>
      </c>
      <c r="I13" s="384">
        <v>0.000110038225837245</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9480.563412221421</v>
      </c>
      <c r="D15" s="388">
        <v>8264.56633522142</v>
      </c>
      <c r="E15" s="388">
        <v>548822.1593750472</v>
      </c>
      <c r="F15" s="388">
        <v>8392.828419731233</v>
      </c>
      <c r="G15" s="388">
        <v>512979.3981888317</v>
      </c>
      <c r="H15" s="388">
        <v>-1.5282343221538295</v>
      </c>
      <c r="I15" s="389">
        <v>6.987173619986491</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137064</v>
      </c>
      <c r="F13" s="443">
        <v>16.694682775929493</v>
      </c>
      <c r="G13" s="444">
        <v>2288.24</v>
      </c>
      <c r="H13" s="445">
        <v>8390.213333333331</v>
      </c>
      <c r="I13" s="442">
        <v>1676.38</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311</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170</v>
      </c>
      <c r="F20" s="433">
        <v>20.27494117647059</v>
      </c>
      <c r="G20" s="438">
        <v>3.44674</v>
      </c>
      <c r="H20" s="439">
        <v>12.638046666666666</v>
      </c>
      <c r="I20" s="437">
        <v>1.236</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3488.86</v>
      </c>
      <c r="F23" s="433">
        <v>19.334682389089846</v>
      </c>
      <c r="G23" s="453">
        <v>67.456</v>
      </c>
      <c r="H23" s="439">
        <v>247.33866666666665</v>
      </c>
      <c r="I23" s="454">
        <v>62</v>
      </c>
      <c r="J23" s="455" t="s">
        <v>429</v>
      </c>
      <c r="M23" s="379"/>
    </row>
    <row r="24" ht="18" customHeight="1" x14ac:dyDescent="0.2">
      <c r="B24" s="451"/>
      <c r="C24" s="266"/>
      <c r="D24" s="431" t="s">
        <v>315</v>
      </c>
      <c r="E24" s="452">
        <v>134549</v>
      </c>
      <c r="F24" s="433">
        <v>21.111193691517588</v>
      </c>
      <c r="G24" s="453">
        <v>2840.49</v>
      </c>
      <c r="H24" s="439">
        <v>10415.13</v>
      </c>
      <c r="I24" s="454" t="s">
        <v>106</v>
      </c>
      <c r="J24" s="455"/>
      <c r="M24" s="379"/>
    </row>
    <row r="25" ht="18" customHeight="1" x14ac:dyDescent="0.2">
      <c r="B25" s="451"/>
      <c r="C25" s="266"/>
      <c r="D25" s="431" t="s">
        <v>430</v>
      </c>
      <c r="E25" s="452">
        <v>32663.1</v>
      </c>
      <c r="F25" s="433">
        <v>19.66295299588833</v>
      </c>
      <c r="G25" s="453">
        <v>642.253</v>
      </c>
      <c r="H25" s="439">
        <v>2354.927666666667</v>
      </c>
      <c r="I25" s="454">
        <v>1884.57</v>
      </c>
      <c r="J25" s="455" t="s">
        <v>431</v>
      </c>
      <c r="M25" s="379"/>
    </row>
    <row r="26" ht="18" customHeight="1" x14ac:dyDescent="0.2">
      <c r="B26" s="451"/>
      <c r="C26" s="266"/>
      <c r="D26" s="431" t="s">
        <v>432</v>
      </c>
      <c r="E26" s="452">
        <v>51999.9</v>
      </c>
      <c r="F26" s="433">
        <v>22.65196663839738</v>
      </c>
      <c r="G26" s="453">
        <v>1177.9</v>
      </c>
      <c r="H26" s="439">
        <v>4318.966666666667</v>
      </c>
      <c r="I26" s="454">
        <v>6200.05</v>
      </c>
      <c r="J26" s="455" t="s">
        <v>433</v>
      </c>
      <c r="M26" s="379"/>
    </row>
    <row r="27" ht="18" customHeight="1" x14ac:dyDescent="0.2">
      <c r="B27" s="451"/>
      <c r="C27" s="266"/>
      <c r="D27" s="431" t="s">
        <v>318</v>
      </c>
      <c r="E27" s="452">
        <v>109217</v>
      </c>
      <c r="F27" s="433">
        <v>19.33462739317139</v>
      </c>
      <c r="G27" s="453">
        <v>2111.67</v>
      </c>
      <c r="H27" s="439">
        <v>7742.79</v>
      </c>
      <c r="I27" s="454">
        <v>1552.7</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320</v>
      </c>
      <c r="D29" s="279"/>
      <c r="E29" s="439">
        <v>443526</v>
      </c>
      <c r="F29" s="439">
        <v>16.83716399940477</v>
      </c>
      <c r="G29" s="433">
        <v>7467.719999999999</v>
      </c>
      <c r="H29" s="439">
        <v>27381.639999999996</v>
      </c>
      <c r="I29" s="433">
        <v>8656.27</v>
      </c>
      <c r="J29" s="459"/>
      <c r="M29" s="379"/>
    </row>
    <row r="30" ht="18" customHeight="1" x14ac:dyDescent="0.2">
      <c r="B30" s="283"/>
      <c r="C30" s="284"/>
      <c r="D30" s="284" t="s">
        <v>327</v>
      </c>
      <c r="E30" s="460">
        <v>303909</v>
      </c>
      <c r="F30" s="433">
        <v>15.457982488179027</v>
      </c>
      <c r="G30" s="453">
        <v>4697.82</v>
      </c>
      <c r="H30" s="439">
        <v>17225.339999999997</v>
      </c>
      <c r="I30" s="454">
        <v>3573.8</v>
      </c>
      <c r="J30" s="455" t="s">
        <v>436</v>
      </c>
      <c r="M30" s="379"/>
    </row>
    <row r="31" ht="18" customHeight="1" x14ac:dyDescent="0.2">
      <c r="B31" s="283"/>
      <c r="C31" s="284"/>
      <c r="D31" s="284" t="s">
        <v>323</v>
      </c>
      <c r="E31" s="460">
        <v>139617</v>
      </c>
      <c r="F31" s="433">
        <v>19.839274586905606</v>
      </c>
      <c r="G31" s="453">
        <v>2769.9</v>
      </c>
      <c r="H31" s="439">
        <v>10156.3</v>
      </c>
      <c r="I31" s="454">
        <v>5082.47</v>
      </c>
      <c r="J31" s="455" t="s">
        <v>435</v>
      </c>
      <c r="M31" s="379"/>
    </row>
    <row r="32" ht="18" customHeight="1" x14ac:dyDescent="0.2">
      <c r="B32" s="288" t="s">
        <v>329</v>
      </c>
      <c r="C32" s="289"/>
      <c r="D32" s="316"/>
      <c r="E32" s="461">
        <v>912677.86</v>
      </c>
      <c r="F32" s="462">
        <v>18.187332538120295</v>
      </c>
      <c r="G32" s="463">
        <v>16599.17574</v>
      </c>
      <c r="H32" s="462">
        <v>60863.64438</v>
      </c>
      <c r="I32" s="463">
        <v>20033.206000000002</v>
      </c>
      <c r="J32" s="464"/>
      <c r="M32" s="379"/>
    </row>
    <row r="33" ht="18" customHeight="1" x14ac:dyDescent="0.2">
      <c r="B33" s="265" t="s">
        <v>330</v>
      </c>
      <c r="C33" s="266" t="s">
        <v>304</v>
      </c>
      <c r="D33" s="426"/>
      <c r="E33" s="465"/>
      <c r="F33" s="466"/>
      <c r="G33" s="466"/>
      <c r="H33" s="466"/>
      <c r="I33" s="466"/>
      <c r="J33" s="467"/>
      <c r="M33" s="379"/>
    </row>
    <row r="34" ht="18" customHeight="1" x14ac:dyDescent="0.2">
      <c r="B34" s="265"/>
      <c r="C34" s="266"/>
      <c r="D34" s="431" t="s">
        <v>437</v>
      </c>
      <c r="E34" s="468">
        <v>1554.72</v>
      </c>
      <c r="F34" s="433">
        <v>26.728993001955335</v>
      </c>
      <c r="G34" s="469">
        <v>41.5561</v>
      </c>
      <c r="H34" s="435">
        <v>152.37236666666666</v>
      </c>
      <c r="I34" s="470">
        <v>152.372</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v>158.897</v>
      </c>
      <c r="F36" s="433">
        <v>21.261131424759437</v>
      </c>
      <c r="G36" s="453">
        <v>3.37833</v>
      </c>
      <c r="H36" s="439">
        <v>12.38721</v>
      </c>
      <c r="I36" s="454">
        <v>12.3088</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t="s">
        <v>106</v>
      </c>
      <c r="F38" s="433" t="s">
        <v>106</v>
      </c>
      <c r="G38" s="473" t="s">
        <v>106</v>
      </c>
      <c r="H38" s="439" t="s">
        <v>106</v>
      </c>
      <c r="I38" s="454" t="s">
        <v>106</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165962.59999999998</v>
      </c>
      <c r="F44" s="439">
        <v>26.847072774227456</v>
      </c>
      <c r="G44" s="433">
        <v>4455.610000000001</v>
      </c>
      <c r="H44" s="439">
        <v>16337.236666666668</v>
      </c>
      <c r="I44" s="433">
        <v>8131.487</v>
      </c>
      <c r="J44" s="459"/>
      <c r="M44" s="379"/>
    </row>
    <row r="45" ht="18" customHeight="1" x14ac:dyDescent="0.2">
      <c r="B45" s="283"/>
      <c r="C45" s="284"/>
      <c r="D45" s="475" t="s">
        <v>344</v>
      </c>
      <c r="E45" s="437">
        <v>83880.7</v>
      </c>
      <c r="F45" s="433">
        <v>23.745986859909372</v>
      </c>
      <c r="G45" s="438">
        <v>1991.83</v>
      </c>
      <c r="H45" s="439">
        <v>7303.376666666666</v>
      </c>
      <c r="I45" s="454">
        <v>150.137</v>
      </c>
      <c r="J45" s="455" t="s">
        <v>439</v>
      </c>
      <c r="M45" s="379"/>
    </row>
    <row r="46" ht="18" customHeight="1" x14ac:dyDescent="0.2">
      <c r="B46" s="283"/>
      <c r="C46" s="284"/>
      <c r="D46" s="475" t="s">
        <v>345</v>
      </c>
      <c r="E46" s="437">
        <v>82081.9</v>
      </c>
      <c r="F46" s="433">
        <v>30.01611804794967</v>
      </c>
      <c r="G46" s="438">
        <v>2463.78</v>
      </c>
      <c r="H46" s="439">
        <v>9033.86</v>
      </c>
      <c r="I46" s="454">
        <v>7981.35</v>
      </c>
      <c r="J46" s="455" t="s">
        <v>439</v>
      </c>
      <c r="M46" s="379"/>
    </row>
    <row r="47" ht="18" customHeight="1" x14ac:dyDescent="0.2">
      <c r="B47" s="288" t="s">
        <v>346</v>
      </c>
      <c r="C47" s="289"/>
      <c r="D47" s="316"/>
      <c r="E47" s="463">
        <v>167676.21699999998</v>
      </c>
      <c r="F47" s="462">
        <v>26.840684448409288</v>
      </c>
      <c r="G47" s="463">
        <v>4500.544430000001</v>
      </c>
      <c r="H47" s="462">
        <v>16501.996243333335</v>
      </c>
      <c r="I47" s="463">
        <v>8296.1678</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135643</v>
      </c>
      <c r="F49" s="439">
        <v>13.778226668534314</v>
      </c>
      <c r="G49" s="476">
        <v>1868.92</v>
      </c>
      <c r="H49" s="439">
        <v>6852.706666666667</v>
      </c>
      <c r="I49" s="477">
        <v>4591.31</v>
      </c>
      <c r="J49" s="455" t="s">
        <v>422</v>
      </c>
      <c r="M49" s="379"/>
    </row>
    <row r="50" ht="18" customHeight="1" x14ac:dyDescent="0.2">
      <c r="B50" s="314" t="s">
        <v>349</v>
      </c>
      <c r="C50" s="315"/>
      <c r="D50" s="316"/>
      <c r="E50" s="463">
        <v>135643</v>
      </c>
      <c r="F50" s="462">
        <v>13.778226668534314</v>
      </c>
      <c r="G50" s="463">
        <v>1868.92</v>
      </c>
      <c r="H50" s="462">
        <v>6852.706666666667</v>
      </c>
      <c r="I50" s="463">
        <v>4591.31</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1215997.077</v>
      </c>
      <c r="F55" s="484">
        <v>18.88872975473443</v>
      </c>
      <c r="G55" s="489">
        <v>22968.64017</v>
      </c>
      <c r="H55" s="484">
        <v>84218.34729</v>
      </c>
      <c r="I55" s="488">
        <v>32920.6838</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